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65" windowWidth="14805" windowHeight="7650" tabRatio="813"/>
  </bookViews>
  <sheets>
    <sheet name="0. 일정" sheetId="73" r:id="rId1"/>
    <sheet name="1. 선택적복지(0628)_완료" sheetId="59" r:id="rId2"/>
    <sheet name="2. DBMS(0630)_완료" sheetId="62" r:id="rId3"/>
    <sheet name="3. OS(0629)_완료" sheetId="63" r:id="rId4"/>
    <sheet name="4. FS복구(0630)_완료" sheetId="64" r:id="rId5"/>
    <sheet name="5. IT-Safe(0712)_완료" sheetId="6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0130513_화면_프로그램">#REF!</definedName>
    <definedName name="_xlnm._FilterDatabase" localSheetId="1" hidden="1">'1. 선택적복지(0628)_완료'!$B$3:$O$86</definedName>
    <definedName name="_xlnm._FilterDatabase" localSheetId="3" hidden="1">'3. OS(0629)_완료'!$B$3:$M$22</definedName>
    <definedName name="\p">[1]항목별!#REF!</definedName>
    <definedName name="\q">[1]항목별!#REF!</definedName>
    <definedName name="\r">[1]항목별!#REF!</definedName>
    <definedName name="\s">[1]항목별!#REF!</definedName>
    <definedName name="\t">[1]항목별!#REF!</definedName>
    <definedName name="\u">[1]항목별!#REF!</definedName>
    <definedName name="\v">[1]항목별!#REF!</definedName>
    <definedName name="\w">[1]항목별!#REF!</definedName>
    <definedName name="\z">[2]해외세목!#REF!</definedName>
    <definedName name="a">[3]Issue_Category!$B$3:$B$8</definedName>
    <definedName name="AAIssue">[4]Issue_Category!$B$3:$B$8</definedName>
    <definedName name="AAIsue">[5]Issue_Category!$B$3:$B$8</definedName>
    <definedName name="BAIssue">[4]Issue_Category!$B$2</definedName>
    <definedName name="DAIssue">[4]Issue_Category!$B$9:$B$13</definedName>
    <definedName name="Data_Range">[6]TOTAL!$E$21:$AA$96,[6]TOTAL!$AB$21:$AZ$96,[6]TOTAL!$BA$21:$BB$96</definedName>
    <definedName name="Data_Range1">#REF!,#REF!,#REF!,#REF!,#REF!,#REF!</definedName>
    <definedName name="Data_Range10">[7]GBM연계기초!$N$121:$N$122,[7]GBM연계기초!$P$121:$P$122,[7]GBM연계기초!$S$121:$S$122,[7]GBM연계기초!$U$121:$U$122,[7]GBM연계기초!$X$121:$X$122,[7]GBM연계기초!$Z$121:$Z$122</definedName>
    <definedName name="Data_Range11">[7]GBM연계기초!$N$133:$N$134,[7]GBM연계기초!$P$133:$P$134,[7]GBM연계기초!$S$133:$S$134,[7]GBM연계기초!$U$133:$U$134,[7]GBM연계기초!$X$133:$X$134,[7]GBM연계기초!$Z$133:$Z$134</definedName>
    <definedName name="Data_Range12">[7]GBM연계기초!$N$145:$N$146,[7]GBM연계기초!$P$145:$P$146,[7]GBM연계기초!$S$145:$S$146,[7]GBM연계기초!$U$145:$U$146,[7]GBM연계기초!$X$145:$X$146,[7]GBM연계기초!$Z$145:$Z$146</definedName>
    <definedName name="Data_Range13">[7]GBM연계기초!$N$157:$N$158,[7]GBM연계기초!$P$157:$P$158,[7]GBM연계기초!$S$157:$S$158,[7]GBM연계기초!$U$157:$U$158,[7]GBM연계기초!$X$157:$X$158,[7]GBM연계기초!$Z$157:$Z$158</definedName>
    <definedName name="Data_Range14">[7]GBM연계기초!$N$169:$N$170,[7]GBM연계기초!$P$169:$P$170,[7]GBM연계기초!$S$169:$S$170,[7]GBM연계기초!$U$169:$U$170,[7]GBM연계기초!$X$169:$X$170,[7]GBM연계기초!$Z$169:$Z$170</definedName>
    <definedName name="Data_Range15">[7]GBM연계기초!$N$181:$N$182,[7]GBM연계기초!$P$181:$P$182,[7]GBM연계기초!$S$181:$S$182,[7]GBM연계기초!$U$181:$U$182,[7]GBM연계기초!$X$181:$X$182,[7]GBM연계기초!$Z$181:$Z$182</definedName>
    <definedName name="Data_Range16">[7]GBM연계기초!$N$193:$N$194,[7]GBM연계기초!$P$193:$P$194,[7]GBM연계기초!$S$193:$S$194,[7]GBM연계기초!$U$193:$U$194,[7]GBM연계기초!$X$193:$X$194,[7]GBM연계기초!$Z$193:$Z$194</definedName>
    <definedName name="Data_Range17">[7]GBM연계기초!$N$205:$N$206,[7]GBM연계기초!$P$205:$P$206,[7]GBM연계기초!$S$205:$S$206,[7]GBM연계기초!$U$205:$U$206,[7]GBM연계기초!$X$205:$X$206,[7]GBM연계기초!$Z$205:$Z$206</definedName>
    <definedName name="Data_Range18">[7]GBM연계기초!$N$217:$N$218,[7]GBM연계기초!$P$217:$P$218,[7]GBM연계기초!$S$217:$S$218,[7]GBM연계기초!$U$217:$U$218,[7]GBM연계기초!$X$217:$X$218,[7]GBM연계기초!$Z$217:$Z$218</definedName>
    <definedName name="Data_Range19">[7]GBM연계기초!$N$229:$N$230,[7]GBM연계기초!$P$229:$P$230,[7]GBM연계기초!$S$229:$S$230,[7]GBM연계기초!$U$229:$U$230,[7]GBM연계기초!$X$229:$X$230,[7]GBM연계기초!$Z$229:$Z$230</definedName>
    <definedName name="Data_Range2">#REF!,#REF!,#REF!,#REF!,#REF!,#REF!,#REF!,#REF!</definedName>
    <definedName name="Data_Range20">[7]GBM연계기초!$N$241:$N$242,[7]GBM연계기초!$P$241:$P$242,[7]GBM연계기초!$S$242,[7]GBM연계기초!$S$241:$S$242,[7]GBM연계기초!$U$241:$U$242,[7]GBM연계기초!$X$241:$X$242,[7]GBM연계기초!$Z$241:$Z$242</definedName>
    <definedName name="Data_Range21">[7]GBM연계기초!$N$253:$N$254,[7]GBM연계기초!$P$253:$P$254,[7]GBM연계기초!$S$253:$S$254,[7]GBM연계기초!$U$253:$U$254,[7]GBM연계기초!$X$253:$X$254,[7]GBM연계기초!$Z$253:$Z$254</definedName>
    <definedName name="Data_Range22">[7]GBM연계기초!$N$265:$N$266,[7]GBM연계기초!$P$265:$P$266,[7]GBM연계기초!$S$265:$S$266,[7]GBM연계기초!$U$265:$U$266,[7]GBM연계기초!$X$265:$X$266,[7]GBM연계기초!$Z$265:$Z$266</definedName>
    <definedName name="Data_Range23">[7]GBM연계기초!$N$277:$N$278,[7]GBM연계기초!$P$277:$P$278,[7]GBM연계기초!$S$277:$S$278,[7]GBM연계기초!$U$277:$U$278,[7]GBM연계기초!$X$277:$X$278,[7]GBM연계기초!$Z$277:$Z$278</definedName>
    <definedName name="Data_Range24">[7]GBM연계기초!$N$289:$N$290,[7]GBM연계기초!$P$289:$P$290,[7]GBM연계기초!$S$289:$S$290,[7]GBM연계기초!$U$289:$U$290,[7]GBM연계기초!$X$289:$X$290,[7]GBM연계기초!$Z$289:$Z$290</definedName>
    <definedName name="Data_Range25">[7]GBM연계기초!$N$301:$N$302,[7]GBM연계기초!$P$301:$P$302,[7]GBM연계기초!$S$301:$S$302,[7]GBM연계기초!$U$301:$U$302,[7]GBM연계기초!$X$301:$X$302,[7]GBM연계기초!$Z$301:$Z$302</definedName>
    <definedName name="Data_Range26">[7]GBM연계기초!$N$313:$N$314,[7]GBM연계기초!$P$313:$P$314,[7]GBM연계기초!$S$313:$S$314,[7]GBM연계기초!$U$313:$U$314,[7]GBM연계기초!$X$313:$X$314,[7]GBM연계기초!$Z$313:$Z$314</definedName>
    <definedName name="Data_Range27">[7]GBM연계기초!$N$325:$N$326,[7]GBM연계기초!$P$325:$P$326,[7]GBM연계기초!$S$325:$S$326,[7]GBM연계기초!$U$325:$U$326,[7]GBM연계기초!$X$325:$X$326,[7]GBM연계기초!$Z$325:$Z$326</definedName>
    <definedName name="Data_Range28">[7]GBM연계기초!$N$337:$N$338,[7]GBM연계기초!$P$337:$P$338,[7]GBM연계기초!$S$337:$S$338,[7]GBM연계기초!$U$337:$U$338,[7]GBM연계기초!$X$337:$X$338,[7]GBM연계기초!$Z$337:$Z$338</definedName>
    <definedName name="Data_Range3">#REF!,#REF!,#REF!,#REF!,#REF!,#REF!</definedName>
    <definedName name="Data_Range4">[7]GBM연계기초!$N$49:$N$50,[7]GBM연계기초!$P$49:$P$50,[7]GBM연계기초!$S$49:$S$50,[7]GBM연계기초!$U$49:$U$50,[7]GBM연계기초!$X$49:$X$50,[7]GBM연계기초!$Z$49:$Z$50</definedName>
    <definedName name="Data_Range5">[7]GBM연계기초!$N$61:$N$62,[7]GBM연계기초!$P$61:$P$62,[7]GBM연계기초!$S$61:$S$62,[7]GBM연계기초!$U$61:$U$62,[7]GBM연계기초!$X$61:$X$62,[7]GBM연계기초!$Z$61:$Z$62</definedName>
    <definedName name="Data_Range6">[7]GBM연계기초!$N$73:$N$74,[7]GBM연계기초!$P$73:$P$74,[7]GBM연계기초!$S$73:$S$74,[7]GBM연계기초!$U$73:$U$74,[7]GBM연계기초!$X$73:$X$74,[7]GBM연계기초!$Z$73:$Z$74</definedName>
    <definedName name="Data_Range7">[7]GBM연계기초!$N$85:$N$86,[7]GBM연계기초!$P$85:$P$86,[7]GBM연계기초!$S$85:$S$86,[7]GBM연계기초!$U$85:$U$86,[7]GBM연계기초!$X$85:$X$86,[7]GBM연계기초!$Z$85:$Z$86</definedName>
    <definedName name="Data_Range8">[7]GBM연계기초!$N$97:$N$98,[7]GBM연계기초!$P$97:$P$98,[7]GBM연계기초!$S$97:$S$98,[7]GBM연계기초!$U$97:$U$98,[7]GBM연계기초!$X$97:$X$98,[7]GBM연계기초!$Z$97:$Z$98</definedName>
    <definedName name="Data_Range9">[7]GBM연계기초!$N$109:$N$110,[7]GBM연계기초!$P$109:$P$110,[7]GBM연계기초!$S$109:$S$110,[7]GBM연계기초!$U$109:$U$110,[7]GBM연계기초!$X$109:$X$110,[7]GBM연계기초!$Z$109:$Z$110</definedName>
    <definedName name="DFSA">#N/A</definedName>
    <definedName name="Division">#N/A</definedName>
    <definedName name="DOWNLOAD_DATE_VAL">[8]Sheet!#REF!</definedName>
    <definedName name="DOWNLOAD_TITLE_VAL">[8]Sheet!#REF!</definedName>
    <definedName name="EW_withLink_lines">COUNTA(#REF!)</definedName>
    <definedName name="_xlnm.Extract">[9]전사집계!#REF!</definedName>
    <definedName name="HA상태">#REF!</definedName>
    <definedName name="Hypercube1">#REF!</definedName>
    <definedName name="Hypercube2">#REF!</definedName>
    <definedName name="ITMSIssue">[3]Issue_Category!$B$21:$B$24</definedName>
    <definedName name="ITSMIssue">[4]Issue_Category!$B$21:$B$24</definedName>
    <definedName name="IT과제">#REF!</definedName>
    <definedName name="L5_프로세스정의">[1]항목별!#REF!</definedName>
    <definedName name="LineDrawConditionArea1">[10]DATASHT2!$D$5:$D$44</definedName>
    <definedName name="LLL">[11]Issue_Category!$B$3:$B$8</definedName>
    <definedName name="M.CODE.BIZ_CODE">[8]Sheet!#REF!</definedName>
    <definedName name="M.CODE.PGM_USG_CODE">[8]Sheet!#REF!</definedName>
    <definedName name="M.CODE.SYS_CODE">[8]Sheet!#REF!</definedName>
    <definedName name="M.CODE.TEST_YN">[8]Sheet!#REF!</definedName>
    <definedName name="M.DATE.REG_DT">[8]Sheet!#REF!</definedName>
    <definedName name="M.USERID.PL_NAME">[8]Sheet!#REF!</definedName>
    <definedName name="M.USERID.REG_ID">[8]Sheet!#REF!</definedName>
    <definedName name="MmExcelLinker_5F42A7CF_0507_46C7_8A38_E63C497341D0">#REF!</definedName>
    <definedName name="NMS관제가능여부">#REF!</definedName>
    <definedName name="O.DATE.ACT_FINISH_DATE">[8]Sheet!#REF!</definedName>
    <definedName name="O.DATE.ACT_START_DATE">[8]Sheet!#REF!</definedName>
    <definedName name="O.STRING.PGM_DESC">[8]Sheet!#REF!</definedName>
    <definedName name="O.USERID.CUST_WS_NAME">[8]Sheet!#REF!</definedName>
    <definedName name="O.USERID.WORK_PERSON_NAME">[8]Sheet!#REF!</definedName>
    <definedName name="POVCategory">#REF!</definedName>
    <definedName name="Print_Area_MI">[1]항목별!#REF!</definedName>
    <definedName name="Printgraphs">#N/A</definedName>
    <definedName name="q">[12]코드표!$C$85:$C$87</definedName>
    <definedName name="reviewers">#REF!</definedName>
    <definedName name="reviewers2">#REF!</definedName>
    <definedName name="SecurityIssue">[4]Issue_Category!$B$17:$B$20</definedName>
    <definedName name="subsi">#N/A</definedName>
    <definedName name="SW용도">#REF!</definedName>
    <definedName name="TAIssue">[4]Issue_Category!$B$14:$B$16</definedName>
    <definedName name="Unit">#REF!</definedName>
    <definedName name="관리번호">#REF!</definedName>
    <definedName name="관리번호_신규">#REF!</definedName>
    <definedName name="국산여부">#REF!</definedName>
    <definedName name="기타">#REF!</definedName>
    <definedName name="기타장비타입">#REF!</definedName>
    <definedName name="네트워크장비구분">#REF!</definedName>
    <definedName name="도입형태">#REF!</definedName>
    <definedName name="라이선스유형">#REF!</definedName>
    <definedName name="레이드타입">#REF!</definedName>
    <definedName name="ㅁ">[8]Sheet!#REF!</definedName>
    <definedName name="ㅁㄴㅇㄹ">#N/A</definedName>
    <definedName name="ㅁㅂㄴ">[1]항목별!#REF!</definedName>
    <definedName name="백업매체종류">#REF!</definedName>
    <definedName name="백업장비구분">#REF!</definedName>
    <definedName name="범주">#REF!</definedName>
    <definedName name="범주관리">#REF!</definedName>
    <definedName name="보안장비구분">#REF!</definedName>
    <definedName name="분류">#REF!</definedName>
    <definedName name="사용용도">#REF!</definedName>
    <definedName name="산출물목록1">#REF!</definedName>
    <definedName name="서버구분">#REF!</definedName>
    <definedName name="서버용도">#REF!</definedName>
    <definedName name="서버크기">#REF!</definedName>
    <definedName name="서버타입">#REF!</definedName>
    <definedName name="소프트웨어소분류">#REF!</definedName>
    <definedName name="소프트웨어중분류">#REF!</definedName>
    <definedName name="스토리지관리">#REF!</definedName>
    <definedName name="스토리지구분">#REF!</definedName>
    <definedName name="식별일자">#REF!</definedName>
    <definedName name="ㅇ">#REF!</definedName>
    <definedName name="외장디스크여부">#REF!</definedName>
    <definedName name="원격접속가능여부">#REF!</definedName>
    <definedName name="유지보수계약구분">#REF!</definedName>
    <definedName name="유지보수구분">#REF!</definedName>
    <definedName name="유지보수구분1">[12]코드표!$C$45:$C$46</definedName>
    <definedName name="이슈별실행방안_bylee">#REF!</definedName>
    <definedName name="이중화여부">#REF!</definedName>
    <definedName name="인터페이스타입">#REF!</definedName>
    <definedName name="자산상태">#REF!</definedName>
    <definedName name="장착아이오">#REF!</definedName>
    <definedName name="전원타입">#REF!</definedName>
    <definedName name="전체Checklist_lines">ADDRESS(COUNTA(#REF!),1,2,1)</definedName>
    <definedName name="전체EW_lines">COUNTA(#REF!)</definedName>
    <definedName name="진행관리">#REF!</definedName>
    <definedName name="집중관리">#N/A</definedName>
    <definedName name="총괄연계매출">#N/A</definedName>
    <definedName name="칠월">#N/A</definedName>
    <definedName name="콘솔타입">#REF!</definedName>
    <definedName name="파티션서버여부">#REF!</definedName>
    <definedName name="ㅏ">#REF!</definedName>
    <definedName name="ㅣㅏㅓㅣㅏㅚㅏㅗ">#REF!</definedName>
  </definedNames>
  <calcPr calcId="145621"/>
</workbook>
</file>

<file path=xl/sharedStrings.xml><?xml version="1.0" encoding="utf-8"?>
<sst xmlns="http://schemas.openxmlformats.org/spreadsheetml/2006/main" count="1286" uniqueCount="547">
  <si>
    <t>비고</t>
    <phoneticPr fontId="4" type="noConversion"/>
  </si>
  <si>
    <t>테스트 시나리오</t>
    <phoneticPr fontId="4" type="noConversion"/>
  </si>
  <si>
    <t>유형</t>
    <phoneticPr fontId="4" type="noConversion"/>
  </si>
  <si>
    <t>구분</t>
    <phoneticPr fontId="4" type="noConversion"/>
  </si>
  <si>
    <t>세부내용</t>
    <phoneticPr fontId="4" type="noConversion"/>
  </si>
  <si>
    <t>EWS</t>
    <phoneticPr fontId="4" type="noConversion"/>
  </si>
  <si>
    <t>업무</t>
    <phoneticPr fontId="4" type="noConversion"/>
  </si>
  <si>
    <t>대상서버</t>
    <phoneticPr fontId="4" type="noConversion"/>
  </si>
  <si>
    <t>수행 절차</t>
    <phoneticPr fontId="4" type="noConversion"/>
  </si>
  <si>
    <t>목표(예상결과)</t>
    <phoneticPr fontId="4" type="noConversion"/>
  </si>
  <si>
    <t>시스템</t>
    <phoneticPr fontId="4" type="noConversion"/>
  </si>
  <si>
    <t>테스트 결과</t>
    <phoneticPr fontId="4" type="noConversion"/>
  </si>
  <si>
    <t>Test Case</t>
    <phoneticPr fontId="4" type="noConversion"/>
  </si>
  <si>
    <t>작업자</t>
    <phoneticPr fontId="4" type="noConversion"/>
  </si>
  <si>
    <t>김종성 선임, 이인용 선임</t>
    <phoneticPr fontId="4" type="noConversion"/>
  </si>
  <si>
    <t>정상</t>
    <phoneticPr fontId="4" type="noConversion"/>
  </si>
  <si>
    <t>이중화 구성된 WEB 인스턴스를 통한 서비스 정상 제공</t>
    <phoneticPr fontId="4" type="noConversion"/>
  </si>
  <si>
    <t>항목</t>
    <phoneticPr fontId="4" type="noConversion"/>
  </si>
  <si>
    <t>User
Instance</t>
    <phoneticPr fontId="4" type="noConversion"/>
  </si>
  <si>
    <t>WEB Server 인스턴스
강제 종료</t>
    <phoneticPr fontId="4" type="noConversion"/>
  </si>
  <si>
    <t>WAS Server 인스턴스
강제 종료</t>
    <phoneticPr fontId="4" type="noConversion"/>
  </si>
  <si>
    <t>1-1. 업무 프로세스 상태 점검</t>
    <phoneticPr fontId="4" type="noConversion"/>
  </si>
  <si>
    <t>1-2. 시스템 모니터링 환경점검</t>
    <phoneticPr fontId="4" type="noConversion"/>
  </si>
  <si>
    <t>1-3. 장애발생</t>
    <phoneticPr fontId="4" type="noConversion"/>
  </si>
  <si>
    <t>▣ 시스템 모니터링 환경점검 : Ontune, Jeniffer, Sherpha
    - 모니터링 상태 점검</t>
    <phoneticPr fontId="4" type="noConversion"/>
  </si>
  <si>
    <t>1-5. 장애복구</t>
    <phoneticPr fontId="4" type="noConversion"/>
  </si>
  <si>
    <t>홍재우 상무(OSC)</t>
    <phoneticPr fontId="4" type="noConversion"/>
  </si>
  <si>
    <t>정상
- 1번서버 프로세스 정상 Down</t>
    <phoneticPr fontId="4" type="noConversion"/>
  </si>
  <si>
    <t>정상
- 1번서버 프로세스 정상 기동</t>
    <phoneticPr fontId="4" type="noConversion"/>
  </si>
  <si>
    <t>화면캡쳐</t>
    <phoneticPr fontId="4" type="noConversion"/>
  </si>
  <si>
    <t>정상</t>
    <phoneticPr fontId="4" type="noConversion"/>
  </si>
  <si>
    <t>이중화 구성된 WAS 인스턴스를 통한 서비스 정상 제공</t>
    <phoneticPr fontId="4" type="noConversion"/>
  </si>
  <si>
    <t>EAP</t>
    <phoneticPr fontId="4" type="noConversion"/>
  </si>
  <si>
    <t>시작시간</t>
    <phoneticPr fontId="4" type="noConversion"/>
  </si>
  <si>
    <t>종료시간</t>
    <phoneticPr fontId="4" type="noConversion"/>
  </si>
  <si>
    <t>1-4. 장애발생 후 서비스 점검</t>
    <phoneticPr fontId="4" type="noConversion"/>
  </si>
  <si>
    <t>1-6. 장애복구 후 서비스 점검</t>
    <phoneticPr fontId="4" type="noConversion"/>
  </si>
  <si>
    <t>pflbwb01</t>
    <phoneticPr fontId="4" type="noConversion"/>
  </si>
  <si>
    <t>pflbwb02</t>
    <phoneticPr fontId="4" type="noConversion"/>
  </si>
  <si>
    <t>pflbap01</t>
    <phoneticPr fontId="4" type="noConversion"/>
  </si>
  <si>
    <t>pflbap02</t>
    <phoneticPr fontId="4" type="noConversion"/>
  </si>
  <si>
    <t>User
Instance</t>
    <phoneticPr fontId="4" type="noConversion"/>
  </si>
  <si>
    <t>▣ 부하 스크립트 및 테스트 환경 점검
▣ LoadRunner를 통한 부하 발생</t>
    <phoneticPr fontId="4" type="noConversion"/>
  </si>
  <si>
    <t>박기범 부장(KBS), 황성수 책임</t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</si>
  <si>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P-SV11-O-F11</t>
    </r>
    <phoneticPr fontId="4" type="noConversion"/>
  </si>
  <si>
    <t>이정우 차장</t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</si>
  <si>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P-SV12-O-S11</t>
    </r>
    <phoneticPr fontId="4" type="noConversion"/>
  </si>
  <si>
    <t>Muser(모바일고객)
Instance</t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</si>
  <si>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P-SV13-O-F11</t>
    </r>
    <phoneticPr fontId="4" type="noConversion"/>
  </si>
  <si>
    <t>Admin(어드민)
Instance</t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</si>
  <si>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P-SV14-O-S11</t>
    </r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</si>
  <si>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P-SV11-O-F21</t>
    </r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</si>
  <si>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P-SV12-O-S21</t>
    </r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</si>
  <si>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P-SV13-O-F21</t>
    </r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</si>
  <si>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P-SV14-O-S21</t>
    </r>
    <phoneticPr fontId="4" type="noConversion"/>
  </si>
  <si>
    <r>
      <t xml:space="preserve">한 인스턴스 프로세스 강제 종료 시 이중화 구서된 노드의 인스턴스로 정상 처리 여부 점검
</t>
    </r>
    <r>
      <rPr>
        <b/>
        <sz val="10"/>
        <color rgb="FFFF0000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pflbap01</t>
    </r>
    <r>
      <rPr>
        <b/>
        <sz val="10"/>
        <color rgb="FFFF0000"/>
        <rFont val="맑은 고딕"/>
        <family val="3"/>
        <charset val="129"/>
        <scheme val="minor"/>
      </rPr>
      <t xml:space="preserve">
P-SV11-O-F11(User)
P-SV12-O-S11(Cadm)
P-SV13-O-F11(Muser)
P-SV14-O-S11(Admin)
</t>
    </r>
    <r>
      <rPr>
        <b/>
        <sz val="10"/>
        <rFont val="맑은 고딕"/>
        <family val="3"/>
        <charset val="129"/>
        <scheme val="minor"/>
      </rPr>
      <t>pflbap02</t>
    </r>
    <r>
      <rPr>
        <b/>
        <sz val="10"/>
        <color rgb="FFFF0000"/>
        <rFont val="맑은 고딕"/>
        <family val="3"/>
        <charset val="129"/>
        <scheme val="minor"/>
      </rPr>
      <t xml:space="preserve">
P-SV11-O-F21(User)
P-SV12-O-S21(Cadm)
P-SV13-O-F21(Muser)
P-SV14-O-S21(Admin)</t>
    </r>
    <phoneticPr fontId="4" type="noConversion"/>
  </si>
  <si>
    <t>정상</t>
  </si>
  <si>
    <t>정상
- 2번서버 프로세스 정상 Down</t>
    <phoneticPr fontId="4" type="noConversion"/>
  </si>
  <si>
    <t>정상
- 2번서버 프로세스 정상 기동</t>
    <phoneticPr fontId="4" type="noConversion"/>
  </si>
  <si>
    <r>
      <t>▣ 장애발생 : 서비스중인 WEB 인스턴스 강제 종료
   [jws3@pflbwb01 /web/jws3/domains/P-SV11-O/</t>
    </r>
    <r>
      <rPr>
        <b/>
        <sz val="10"/>
        <color rgb="FFFF0000"/>
        <rFont val="맑은 고딕"/>
        <family val="3"/>
        <charset val="129"/>
        <scheme val="minor"/>
      </rPr>
      <t>P-SV11-O-F11</t>
    </r>
    <r>
      <rPr>
        <sz val="10"/>
        <rFont val="맑은 고딕"/>
        <family val="3"/>
        <charset val="129"/>
        <scheme val="minor"/>
      </rPr>
      <t xml:space="preserve">/bin ]$ ./stop.sh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P-SV11-O-F11</t>
    </r>
    <phoneticPr fontId="4" type="noConversion"/>
  </si>
  <si>
    <r>
      <t>▣ 장애복구 : 프로세스 재기동
  [jws3@pflbwb01 /web/jws3/domains/P-SV11-O/</t>
    </r>
    <r>
      <rPr>
        <b/>
        <sz val="10"/>
        <color rgb="FFFF0000"/>
        <rFont val="맑은 고딕"/>
        <family val="3"/>
        <charset val="129"/>
        <scheme val="minor"/>
      </rPr>
      <t>P-SV11-O-F11</t>
    </r>
    <r>
      <rPr>
        <sz val="10"/>
        <rFont val="맑은 고딕"/>
        <family val="3"/>
        <charset val="129"/>
        <scheme val="minor"/>
      </rPr>
      <t xml:space="preserve">/bin ]$ ./start.sh 수행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P-SV11-O-F11</t>
    </r>
    <phoneticPr fontId="4" type="noConversion"/>
  </si>
  <si>
    <r>
      <t>▣ 장애발생 : 서비스중인 WEB 인스턴스 강제 종료
   [jws3@pflbwb01 /web/jws3/domains/P-SV13-O/</t>
    </r>
    <r>
      <rPr>
        <b/>
        <sz val="10"/>
        <color rgb="FFFF0000"/>
        <rFont val="맑은 고딕"/>
        <family val="3"/>
        <charset val="129"/>
        <scheme val="minor"/>
      </rPr>
      <t>P-SV13-O-F11</t>
    </r>
    <r>
      <rPr>
        <sz val="10"/>
        <rFont val="맑은 고딕"/>
        <family val="3"/>
        <charset val="129"/>
        <scheme val="minor"/>
      </rPr>
      <t xml:space="preserve">/bin ]$ ./stop.sh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P-SV13-O-F11</t>
    </r>
    <phoneticPr fontId="4" type="noConversion"/>
  </si>
  <si>
    <r>
      <t>▣ 장애복구 : 프로세스 재기동
  [jws3@pflbwb01 /web/jws3/domains/P-SV13-O/</t>
    </r>
    <r>
      <rPr>
        <b/>
        <sz val="10"/>
        <color rgb="FFFF0000"/>
        <rFont val="맑은 고딕"/>
        <family val="3"/>
        <charset val="129"/>
        <scheme val="minor"/>
      </rPr>
      <t>P-SV13-O-F11</t>
    </r>
    <r>
      <rPr>
        <sz val="10"/>
        <rFont val="맑은 고딕"/>
        <family val="3"/>
        <charset val="129"/>
        <scheme val="minor"/>
      </rPr>
      <t xml:space="preserve">/bin ]$ ./start.sh 수행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P-SV13-O-F11</t>
    </r>
    <phoneticPr fontId="4" type="noConversion"/>
  </si>
  <si>
    <r>
      <t>▣ 장애발생 : 서비스중인 WEB 인스턴스 강제 종료
   [jws3@pflbwb02 /web/jws3/domains/P-SV11-O/</t>
    </r>
    <r>
      <rPr>
        <b/>
        <sz val="10"/>
        <color rgb="FFFF0000"/>
        <rFont val="맑은 고딕"/>
        <family val="3"/>
        <charset val="129"/>
        <scheme val="minor"/>
      </rPr>
      <t>P-SV11-O-F21</t>
    </r>
    <r>
      <rPr>
        <sz val="10"/>
        <rFont val="맑은 고딕"/>
        <family val="3"/>
        <charset val="129"/>
        <scheme val="minor"/>
      </rPr>
      <t xml:space="preserve">/bin ]$ ./stop.sh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P-SV11-O-F21</t>
    </r>
    <phoneticPr fontId="4" type="noConversion"/>
  </si>
  <si>
    <r>
      <t>▣ 장애복구 : 프로세스 재기동
  [jws3@pflbwb02 /web/jws3/domains/P-SV11-O/</t>
    </r>
    <r>
      <rPr>
        <b/>
        <sz val="10"/>
        <color rgb="FFFF0000"/>
        <rFont val="맑은 고딕"/>
        <family val="3"/>
        <charset val="129"/>
        <scheme val="minor"/>
      </rPr>
      <t>P-SV11-O-F21</t>
    </r>
    <r>
      <rPr>
        <sz val="10"/>
        <rFont val="맑은 고딕"/>
        <family val="3"/>
        <charset val="129"/>
        <scheme val="minor"/>
      </rPr>
      <t xml:space="preserve">/bin ]$ ./start.sh 수행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P-SV11-O-F21</t>
    </r>
    <phoneticPr fontId="4" type="noConversion"/>
  </si>
  <si>
    <r>
      <t>▣ 장애발생 : 서비스중인 WEB 인스턴스 강제 종료
   [jws3@pflbwb02 /web/jws3/domains/P-SV13-O/</t>
    </r>
    <r>
      <rPr>
        <b/>
        <sz val="10"/>
        <color rgb="FFFF0000"/>
        <rFont val="맑은 고딕"/>
        <family val="3"/>
        <charset val="129"/>
        <scheme val="minor"/>
      </rPr>
      <t>P-SV13-O-F21</t>
    </r>
    <r>
      <rPr>
        <sz val="10"/>
        <rFont val="맑은 고딕"/>
        <family val="3"/>
        <charset val="129"/>
        <scheme val="minor"/>
      </rPr>
      <t xml:space="preserve">/bin ]$ ./stop.sh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P-SV13-O-F21</t>
    </r>
    <phoneticPr fontId="4" type="noConversion"/>
  </si>
  <si>
    <r>
      <t>▣ 장애복구 : 프로세스 재기동
  [jws3@pflbwb02 /web/jws3/domains/P-SV13-O/</t>
    </r>
    <r>
      <rPr>
        <b/>
        <sz val="10"/>
        <color rgb="FFFF0000"/>
        <rFont val="맑은 고딕"/>
        <family val="3"/>
        <charset val="129"/>
        <scheme val="minor"/>
      </rPr>
      <t>P-SV13-O-F21</t>
    </r>
    <r>
      <rPr>
        <sz val="10"/>
        <rFont val="맑은 고딕"/>
        <family val="3"/>
        <charset val="129"/>
        <scheme val="minor"/>
      </rPr>
      <t xml:space="preserve">/bin ]$ ./start.sh 수행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P-SV13-O-F21</t>
    </r>
    <phoneticPr fontId="4" type="noConversion"/>
  </si>
  <si>
    <r>
      <t>▣ 장애복구 : 프로세스 재기동
  [jboss7@pflbap01 /was/jboss7/domains/P-SV11-O/</t>
    </r>
    <r>
      <rPr>
        <b/>
        <sz val="10"/>
        <color rgb="FFFF0000"/>
        <rFont val="맑은 고딕"/>
        <family val="3"/>
        <charset val="129"/>
        <scheme val="minor"/>
      </rPr>
      <t>P-SV11-O-F11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P-SV11-O-F11</t>
    </r>
    <phoneticPr fontId="4" type="noConversion"/>
  </si>
  <si>
    <r>
      <t>▣ 장애복구 : 프로세스 재기동
  [jboss7@pflbap01 /was/jboss7/domains/P-SV12-O/</t>
    </r>
    <r>
      <rPr>
        <b/>
        <sz val="10"/>
        <color rgb="FFFF0000"/>
        <rFont val="맑은 고딕"/>
        <family val="3"/>
        <charset val="129"/>
        <scheme val="minor"/>
      </rPr>
      <t>P-SV12-O-S11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P-SV12-O-S11</t>
    </r>
    <phoneticPr fontId="4" type="noConversion"/>
  </si>
  <si>
    <r>
      <t>▣ 장애복구 : 프로세스 재기동
  [jboss7@pflbap01 /was/jboss7/domains/P-SV13-O/</t>
    </r>
    <r>
      <rPr>
        <b/>
        <sz val="10"/>
        <color rgb="FFFF0000"/>
        <rFont val="맑은 고딕"/>
        <family val="3"/>
        <charset val="129"/>
        <scheme val="minor"/>
      </rPr>
      <t>P-SV13-O-F11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P-SV13-O-F11</t>
    </r>
    <phoneticPr fontId="4" type="noConversion"/>
  </si>
  <si>
    <r>
      <t>▣ 장애복구 : 프로세스 재기동
  [jboss7@pflbap01 /was/jboss7/domains/P-SV14-O/</t>
    </r>
    <r>
      <rPr>
        <b/>
        <sz val="10"/>
        <color rgb="FFFF0000"/>
        <rFont val="맑은 고딕"/>
        <family val="3"/>
        <charset val="129"/>
        <scheme val="minor"/>
      </rPr>
      <t>P-SV14-O-S11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P-SV14-O-S11</t>
    </r>
    <phoneticPr fontId="4" type="noConversion"/>
  </si>
  <si>
    <r>
      <t>▣ 장애복구 : 프로세스 재기동
  [jboss7@pflbap02 /was/jboss7/domains/P-SV11-O/</t>
    </r>
    <r>
      <rPr>
        <b/>
        <sz val="10"/>
        <color rgb="FFFF0000"/>
        <rFont val="맑은 고딕"/>
        <family val="3"/>
        <charset val="129"/>
        <scheme val="minor"/>
      </rPr>
      <t>P-SV11-O-F21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P-SV11-O-F21</t>
    </r>
    <phoneticPr fontId="4" type="noConversion"/>
  </si>
  <si>
    <r>
      <t>▣ 장애복구 : 프로세스 재기동
  [jboss7@pflbap02 /was/jboss7/domains/P-SV12-O/</t>
    </r>
    <r>
      <rPr>
        <b/>
        <sz val="10"/>
        <color rgb="FFFF0000"/>
        <rFont val="맑은 고딕"/>
        <family val="3"/>
        <charset val="129"/>
        <scheme val="minor"/>
      </rPr>
      <t>P-SV12-O-S21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P-SV12-O-S21</t>
    </r>
    <phoneticPr fontId="4" type="noConversion"/>
  </si>
  <si>
    <r>
      <t>▣ 장애복구 : 프로세스 재기동
  [jboss7@pflbap02 /was/jboss7/domains/P-SV13-O/</t>
    </r>
    <r>
      <rPr>
        <b/>
        <sz val="10"/>
        <color rgb="FFFF0000"/>
        <rFont val="맑은 고딕"/>
        <family val="3"/>
        <charset val="129"/>
        <scheme val="minor"/>
      </rPr>
      <t>P-SV13-O-F21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P-SV13-O-F21</t>
    </r>
    <phoneticPr fontId="4" type="noConversion"/>
  </si>
  <si>
    <r>
      <t>▣ 장애복구 : 프로세스 재기동
  [jboss7@pflbap02 /was/jboss7/domains/P-SV14-O/</t>
    </r>
    <r>
      <rPr>
        <b/>
        <sz val="10"/>
        <color rgb="FFFF0000"/>
        <rFont val="맑은 고딕"/>
        <family val="3"/>
        <charset val="129"/>
        <scheme val="minor"/>
      </rPr>
      <t>P-SV14-O-S21</t>
    </r>
    <r>
      <rPr>
        <sz val="10"/>
        <rFont val="맑은 고딕"/>
        <family val="3"/>
        <charset val="129"/>
        <scheme val="minor"/>
      </rPr>
      <t xml:space="preserve">/bin ]$ start.sh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P-SV14-O-S21</t>
    </r>
    <phoneticPr fontId="4" type="noConversion"/>
  </si>
  <si>
    <t>선택적 복리후생</t>
    <phoneticPr fontId="4" type="noConversion"/>
  </si>
  <si>
    <t>Cadm(계열사어드민)
Instance</t>
    <phoneticPr fontId="4" type="noConversion"/>
  </si>
  <si>
    <t>2-0. LoadRunner 부하발생</t>
  </si>
  <si>
    <t>2-1. 업무 프로세스 상태 점검</t>
  </si>
  <si>
    <t>2-2. 시스템 모니터링 환경점검</t>
  </si>
  <si>
    <t>2-3. 장애발생</t>
  </si>
  <si>
    <t>2-4. 장애발생 후 서비스 점검</t>
  </si>
  <si>
    <t>2-5. 장애복구</t>
  </si>
  <si>
    <t>2-6. 장애복구 후 서비스 점검</t>
  </si>
  <si>
    <t>5-1. 업무 프로세스 상태 점검</t>
  </si>
  <si>
    <t>5-3. 장애발생</t>
  </si>
  <si>
    <t>5-4. 장애발생 후 서비스 점검</t>
  </si>
  <si>
    <t>5-5. 장애복구</t>
  </si>
  <si>
    <t>5-6. 장애복구 후 서비스 점검</t>
  </si>
  <si>
    <t>6-1. 업무 프로세스 상태 점검</t>
  </si>
  <si>
    <t>6-3. 장애발생</t>
  </si>
  <si>
    <t>6-4. 장애발생 후 서비스 점검</t>
  </si>
  <si>
    <t>6-5. 장애복구</t>
  </si>
  <si>
    <t>6-6. 장애복구 후 서비스 점검</t>
  </si>
  <si>
    <t>7-1. 업무 프로세스 상태 점검</t>
  </si>
  <si>
    <t>7-3. 장애발생</t>
  </si>
  <si>
    <t>7-4. 장애발생 후 서비스 점검</t>
  </si>
  <si>
    <t>7-5. 장애복구</t>
  </si>
  <si>
    <t>7-6. 장애복구 후 서비스 점검</t>
  </si>
  <si>
    <t>8-1. 업무 프로세스 상태 점검</t>
  </si>
  <si>
    <t>8-3. 장애발생</t>
  </si>
  <si>
    <t>8-4. 장애발생 후 서비스 점검</t>
  </si>
  <si>
    <t>8-5. 장애복구</t>
  </si>
  <si>
    <t>8-6. 장애복구 후 서비스 점검</t>
  </si>
  <si>
    <t>10-1. 업무 프로세스 상태 점검</t>
  </si>
  <si>
    <t>10-3. 장애발생</t>
  </si>
  <si>
    <t>10-4. 장애발생 후 서비스 점검</t>
  </si>
  <si>
    <t>10-5. 장애복구</t>
  </si>
  <si>
    <t>10-6. 장애복구 후 서비스 점검</t>
  </si>
  <si>
    <r>
      <t xml:space="preserve">▣ 서비스 확인 : 이중화 구성된 WEB 인스턴스로 서비스 정상유무 확인
   </t>
    </r>
    <r>
      <rPr>
        <sz val="10"/>
        <color rgb="FFFF0000"/>
        <rFont val="맑은 고딕"/>
        <family val="3"/>
        <charset val="129"/>
        <scheme val="minor"/>
      </rPr>
      <t>모바일 디바이스로 정상유무 확인</t>
    </r>
    <phoneticPr fontId="4" type="noConversion"/>
  </si>
  <si>
    <r>
      <t xml:space="preserve">▣ 서비스 확인 : 다른 노드의 WEB 인스턴스로 서비스 정상유무 확인
   </t>
    </r>
    <r>
      <rPr>
        <sz val="10"/>
        <color rgb="FFFF0000"/>
        <rFont val="맑은 고딕"/>
        <family val="3"/>
        <charset val="129"/>
        <scheme val="minor"/>
      </rPr>
      <t>모바일 디바이스로 정상유무 확인</t>
    </r>
    <phoneticPr fontId="4" type="noConversion"/>
  </si>
  <si>
    <t>3-3. 장애발생</t>
    <phoneticPr fontId="4" type="noConversion"/>
  </si>
  <si>
    <t>3-4. 장애발생 후 서비스 점검</t>
    <phoneticPr fontId="4" type="noConversion"/>
  </si>
  <si>
    <t>3-5. 장애복구</t>
    <phoneticPr fontId="4" type="noConversion"/>
  </si>
  <si>
    <t>3-6. 장애복구 후 서비스 점검</t>
    <phoneticPr fontId="4" type="noConversion"/>
  </si>
  <si>
    <t>4-1. 업무 프로세스 상태 점검</t>
    <phoneticPr fontId="4" type="noConversion"/>
  </si>
  <si>
    <t>4-3. 장애발생</t>
    <phoneticPr fontId="4" type="noConversion"/>
  </si>
  <si>
    <t>4-4. 장애발생 후 서비스 점검</t>
    <phoneticPr fontId="4" type="noConversion"/>
  </si>
  <si>
    <t>4-5. 장애복구</t>
    <phoneticPr fontId="4" type="noConversion"/>
  </si>
  <si>
    <t>4-6. 장애복구 후 서비스 점검</t>
    <phoneticPr fontId="4" type="noConversion"/>
  </si>
  <si>
    <t>9-1. 업무 프로세스 상태 점검</t>
    <phoneticPr fontId="4" type="noConversion"/>
  </si>
  <si>
    <t>9-3. 장애발생</t>
    <phoneticPr fontId="4" type="noConversion"/>
  </si>
  <si>
    <t>9-4. 장애발생 후 서비스 점검</t>
    <phoneticPr fontId="4" type="noConversion"/>
  </si>
  <si>
    <t>9-5. 장애복구</t>
    <phoneticPr fontId="4" type="noConversion"/>
  </si>
  <si>
    <t>9-6. 장애복구 후 서비스 점검</t>
    <phoneticPr fontId="4" type="noConversion"/>
  </si>
  <si>
    <t>11-1. 업무 프로세스 상태 점검</t>
    <phoneticPr fontId="4" type="noConversion"/>
  </si>
  <si>
    <t>11-3. 장애발생</t>
    <phoneticPr fontId="4" type="noConversion"/>
  </si>
  <si>
    <t>11-4. 장애발생 후 서비스 점검</t>
    <phoneticPr fontId="4" type="noConversion"/>
  </si>
  <si>
    <t>11-5. 장애복구</t>
    <phoneticPr fontId="4" type="noConversion"/>
  </si>
  <si>
    <t>11-6. 장애복구 후 서비스 점검</t>
    <phoneticPr fontId="4" type="noConversion"/>
  </si>
  <si>
    <t>12-1. 업무 프로세스 상태 점검</t>
    <phoneticPr fontId="4" type="noConversion"/>
  </si>
  <si>
    <t>12-3. 장애발생</t>
    <phoneticPr fontId="4" type="noConversion"/>
  </si>
  <si>
    <t>12-4. 장애발생 후 서비스 점검</t>
    <phoneticPr fontId="4" type="noConversion"/>
  </si>
  <si>
    <t>12-5. 장애복구</t>
    <phoneticPr fontId="4" type="noConversion"/>
  </si>
  <si>
    <t>12-6. 장애복구 후 서비스 점검</t>
    <phoneticPr fontId="4" type="noConversion"/>
  </si>
  <si>
    <r>
      <t xml:space="preserve">한 인스턴스 프로세스 강제 종료 시 이중화 구성된 다른 노드의 인스턴스로 정상 처리 여부 점검 (Fail-Over)
pflbwb01
</t>
    </r>
    <r>
      <rPr>
        <b/>
        <sz val="10"/>
        <color rgb="FFFF0000"/>
        <rFont val="맑은 고딕"/>
        <family val="3"/>
        <charset val="129"/>
        <scheme val="minor"/>
      </rPr>
      <t xml:space="preserve">P-SV11-O-F11(User)
P-SV13-O-F11(Muser)
</t>
    </r>
    <r>
      <rPr>
        <sz val="10"/>
        <rFont val="맑은 고딕"/>
        <family val="3"/>
        <charset val="129"/>
        <scheme val="minor"/>
      </rPr>
      <t xml:space="preserve">pflbwb02
</t>
    </r>
    <r>
      <rPr>
        <b/>
        <sz val="10"/>
        <color rgb="FFFF0000"/>
        <rFont val="맑은 고딕"/>
        <family val="3"/>
        <charset val="129"/>
        <scheme val="minor"/>
      </rPr>
      <t xml:space="preserve">P-SV11-O-F21(User)
P-SV13-O-F21(Muser)
</t>
    </r>
    <phoneticPr fontId="4" type="noConversion"/>
  </si>
  <si>
    <t>1-0. LoadRunnr 부하발생</t>
    <phoneticPr fontId="4" type="noConversion"/>
  </si>
  <si>
    <t>▣ 부하 스크립트 및 테스트 환경 점검
▣ LoadRunner를 통한 부하 발생</t>
    <phoneticPr fontId="4" type="noConversion"/>
  </si>
  <si>
    <t>박기범 부장(KBS), 황성수 책임</t>
    <phoneticPr fontId="4" type="noConversion"/>
  </si>
  <si>
    <t>▣ 서비스 확인 : 다른 노드의 WEB 인스턴스로 서비스 정상유무 확인
   http://sscard.test-s-bluevery.com
   http://cadm.test.s-blueberry.com</t>
    <phoneticPr fontId="4" type="noConversion"/>
  </si>
  <si>
    <t>▣ 서비스 확인 : 이중화 구성된 WEB 인스턴스로 서비스 정상유무 확인
   http://sscard.test-s-bluevery.com
   http://cadm.test.s-blueberry.com</t>
    <phoneticPr fontId="4" type="noConversion"/>
  </si>
  <si>
    <t>NO</t>
    <phoneticPr fontId="4" type="noConversion"/>
  </si>
  <si>
    <t>DBMS</t>
    <phoneticPr fontId="4" type="noConversion"/>
  </si>
  <si>
    <t>인스턴스</t>
    <phoneticPr fontId="4" type="noConversion"/>
  </si>
  <si>
    <t>Oracle Instance 비정상 종료</t>
    <phoneticPr fontId="4" type="noConversion"/>
  </si>
  <si>
    <t>Oracle Instance 강제 종료 시 타 노드로 Failover를 통한 정상 처리 여부 점검</t>
    <phoneticPr fontId="4" type="noConversion"/>
  </si>
  <si>
    <t>이지훈 선임</t>
    <phoneticPr fontId="4" type="noConversion"/>
  </si>
  <si>
    <t>타번 노드로 Failover 되어 서비스 영향 없음</t>
    <phoneticPr fontId="4" type="noConversion"/>
  </si>
  <si>
    <t>ex) 정상
ex) 이상
    - 내용 :</t>
    <phoneticPr fontId="4" type="noConversion"/>
  </si>
  <si>
    <t>리스너</t>
    <phoneticPr fontId="4" type="noConversion"/>
  </si>
  <si>
    <t>Oracle Listener 강제 종료</t>
    <phoneticPr fontId="4" type="noConversion"/>
  </si>
  <si>
    <t>Oracle Listener Process 강제 종료 후 자동 재 기동 확인
- 재 기동시간 측정</t>
    <phoneticPr fontId="4" type="noConversion"/>
  </si>
  <si>
    <t>자동 재기동되어 서비스 영향 없음</t>
  </si>
  <si>
    <t>프로세스</t>
    <phoneticPr fontId="4" type="noConversion"/>
  </si>
  <si>
    <t>Oracle Background Process 강제 종료</t>
    <phoneticPr fontId="4" type="noConversion"/>
  </si>
  <si>
    <t>Oracle Background Process pmon 강제 종료 후 자동 재 기동 확인
- pmon kill 하여 Oracle Instance 비정상 종료</t>
    <phoneticPr fontId="4" type="noConversion"/>
  </si>
  <si>
    <t>CRS</t>
    <phoneticPr fontId="4" type="noConversion"/>
  </si>
  <si>
    <t>CRS evmd Daemon 강제 종료</t>
    <phoneticPr fontId="4" type="noConversion"/>
  </si>
  <si>
    <t>evmd.bin 다운 시 자동 재 기동 확인</t>
    <phoneticPr fontId="4" type="noConversion"/>
  </si>
  <si>
    <t>센터
이지훈 선임</t>
    <phoneticPr fontId="4" type="noConversion"/>
  </si>
  <si>
    <t>CRS ocssd Daemon 강제 종료</t>
    <phoneticPr fontId="4" type="noConversion"/>
  </si>
  <si>
    <t>ocssd.bin 프로세스 다운 시 DB#2로 VIP Failover 확인
- ocssd Daemon kill 하여 강제 종료</t>
    <phoneticPr fontId="4" type="noConversion"/>
  </si>
  <si>
    <t>CRS Daemon 정상 종료</t>
    <phoneticPr fontId="4" type="noConversion"/>
  </si>
  <si>
    <t>CRS 프로세스 종료시 DB#2로 Failover 여부 확인
- CRS Daemon 을 종료시킴</t>
    <phoneticPr fontId="4" type="noConversion"/>
  </si>
  <si>
    <t>RAC</t>
    <phoneticPr fontId="4" type="noConversion"/>
  </si>
  <si>
    <t>RAC Voting Disk Corrupt 발생</t>
    <phoneticPr fontId="4" type="noConversion"/>
  </si>
  <si>
    <t>Voting 파일 손상시 CRS 서비스 정상 유무 확인
- Voting 파일 임의 손상 후 서비스 확인</t>
    <phoneticPr fontId="4" type="noConversion"/>
  </si>
  <si>
    <t>다중화 구성으로 서비스 영향 없음
- Voting 파일이 손상되어도 다중화(3개)되어 있으므로 CRS 서비스는 정상적으로 제공 됨</t>
    <phoneticPr fontId="4" type="noConversion"/>
  </si>
  <si>
    <t>RAC OCR Disk Corrupt 발생</t>
    <phoneticPr fontId="4" type="noConversion"/>
  </si>
  <si>
    <t>OCR 파일이 손상되어도 다중화(3개)되어 있으므로 CRS 서비스는 정상적으로 제공 됨
- OCR 파일 임의 손상 후 서비스 확인</t>
    <phoneticPr fontId="4" type="noConversion"/>
  </si>
  <si>
    <t>OCR 파일이 손상되어도 다중화(3개)되어 있으므로 CRS 서비스는 정상적으로 제공 됨</t>
    <phoneticPr fontId="4" type="noConversion"/>
  </si>
  <si>
    <t>서버</t>
    <phoneticPr fontId="4" type="noConversion"/>
  </si>
  <si>
    <t>DB서버 다운</t>
    <phoneticPr fontId="4" type="noConversion"/>
  </si>
  <si>
    <t>서버 비정상 종료(Power Off 또는 TOC) Shutdown 시 서비스의 Failover 검증</t>
    <phoneticPr fontId="4" type="noConversion"/>
  </si>
  <si>
    <t xml:space="preserve">Oracle CRS 에서는 CRS 명령어로 인한 서버 종료가 아니기 때문에 장애로 인지하고 VIP가 타 서버로 Failover 됨
서버를 강제로 Power Off 했을 경우 강제 종료된 서버의 VIP가 살아있는 서버로 Failover 됨
DB#1 서버 OFF 후 DB#2에서 확인 함(반대 경우도 동일)
</t>
    <phoneticPr fontId="4" type="noConversion"/>
  </si>
  <si>
    <t>네트워크</t>
    <phoneticPr fontId="4" type="noConversion"/>
  </si>
  <si>
    <t>특정 외장 Disk 채널 장애시</t>
    <phoneticPr fontId="4" type="noConversion"/>
  </si>
  <si>
    <t>DB 서버 #1 I/O 분리 직후 서버 리붓 되며, 이후 2번 서버로 서비스 전환
- 해당 서버 리붓 되며, 이중화 서버로 전환됨</t>
    <phoneticPr fontId="4" type="noConversion"/>
  </si>
  <si>
    <t>서버 리붓 되며, 이중화 서버로 전환</t>
  </si>
  <si>
    <t>Public Network 비정상 종료</t>
    <phoneticPr fontId="4" type="noConversion"/>
  </si>
  <si>
    <t>Public Network 장애시 DB 서버#2로 서비스 전환유무 확인</t>
    <phoneticPr fontId="4" type="noConversion"/>
  </si>
  <si>
    <t>VIP Failover 되어 서비스 영향 없음</t>
  </si>
  <si>
    <t>Interconnect Network 비정상 종료</t>
    <phoneticPr fontId="4" type="noConversion"/>
  </si>
  <si>
    <t>Interconnect Network 장애시 DB 서버#2로 서비스 전환유무 확인</t>
    <phoneticPr fontId="4" type="noConversion"/>
  </si>
  <si>
    <t>DB 서버 #1의 Interconnect N/W 분리 직후 CRS down이 발생하여, 1번 서버로 서비스 전환</t>
    <phoneticPr fontId="4" type="noConversion"/>
  </si>
  <si>
    <t>1. DB#1 Oracle Instance 정상 상태 확인
   sqlplus&gt; select * from v$instance 시 status : OPEN 확인
   (select instance_name , status , host_name from gv$instance;)
2. DB#1 비정상 종료
   sqlplus &gt; shutdown abort
3. DB#1 로그 확인(alert 로그 확인)
4. DB#1 CRS Log 확인 (/oragrid/grid/log/pflbdb01/crsd/crsd.log)
5. DB#1 타 노드로 Failover 확인(alert 로그 확인)
6. DB#1 Oracle CRS 상태 확인
   oragrid@pflbdb01:/oragrid ##&gt;crsctl stat res -t</t>
  </si>
  <si>
    <t>서버 리붓 되며, 이중화 서버로 전환
- DB#1(pflbdb01)서버가 reboot 되어 1번 node의 VIP가 2번 node로 Failover 됨</t>
  </si>
  <si>
    <t>타 노드로 Failover 되어 서비스 영향 없음
- DB#1(pflbdb01) 노드의 CRS 프로세스는 종료되며, 이중화 구성된 2번 노드로 Failover 되어 서비스 중단이 발생하지 않음</t>
  </si>
  <si>
    <t>pflbdb01 pflbdb02</t>
  </si>
  <si>
    <t>1. DB#1 Oracle CRS 상태 확인
   oragrid@pflbdb01:/oragrid ##&gt;crsctl stat res -t
2. DB#1 CRS Daemon 정상 종료 수행 (root)
   pflbdb01:[/oragrid/grid/bin]crsctl stop crs
3. DB#2 CRS Log 확인 (/oragrid/grid/log/pflbdb02/crsd/crsd.log)
4. DB#2 Oracle CRS 상태 확인
   oragrid@pflbdb02:/oragrid ##&gt;crsctl stat res -t</t>
  </si>
  <si>
    <t>1. DB#1 Oracle CRS 상태 확인
   oragrid@pflbdb01:/oragrid ##&gt;crsctl stat res -t
2. DB#1 서버 Power Off (또는 Shutdown)
3. DB#2 Oracle CRS 확인
   oragrid@pflbdb02:/oragrid ##&gt;crsctl stat res -t
4. DB#2 CRS Log 확인 (/oragrid/grid/log/pflbdb02/crsd/crsd.log)
5. DB#1 서버 Power On</t>
  </si>
  <si>
    <t>1. DB#1 Oracle CRS 상태 확인
   oragrid@pflbdb01:/oragrid ##&gt;crsctl stat res -t
2. Disk I/O 절체
   syslog 확인 실시
3. CSS 로그 확인
   (/oragrid/grid/log/pflbdb02/cssd/ocssd.log)
4. 서버 리붓 실시 및 서비스 정상화 확인
5. DB#2 CRS Log 확인      (/oragrid/grid/log/pflbdb01/crsd/crsd.log)
6. DB#2 Oracle CRS 상태 확인
   oragrid@pflbdb01:/oragrid ##&gt;crsctl stat res -t</t>
  </si>
  <si>
    <t>1. DB#1 Oracle CRS 상태 확인
   oragrid@pflbdb01:/oragrid ##&gt;crsctl stat res -t
2. Public NIC 채널 전체 절체
   syslog 확인 실시
5. DB#1 CRS Log 확인      (/oragrid/grid/log/pflbdb01/crsd/crsd.log)
4. DB#1 Oracle CRS 상태 확인
   oragrid@pflbdb01:/oragrid ##&gt;crsctl stat res -t
5. DB#2 CRS Log 확인      (/oragrid/grid/log/pflbdb02/crsd/crsd.log)
6. DB#2 Oracle CRS 상태 확인
   oragrid@pflbdb02:/oragrid ##&gt;crsctl stat res -t</t>
  </si>
  <si>
    <t>1. DB#1 Oracle CRS 상태 확인
   oragrid@pflbdb01:/oragrid ##&gt;crsctl stat res -t
2. Public NIC 채널 전체 절체
   syslog 확인 실시
3. CSS 로그 확인
   (/oragrid/grid/log/pflbdb02/cssd/ocssd.log)
4. CRS 중단 및 서비스 정상화 확인
5. DB#2 CRS Log 확인      (/oragrid/grid/log/pflbdb01/crsd/crsd.log)
6. DB#2 Oracle CRS 상태 확인
   oragrid@pflbdb01:/oragrid ##&gt;crsctl stat res -t</t>
  </si>
  <si>
    <t>1. DB#1 Oracle Process 정상 상태 확인
   oragrid@pflbdb01:/oragrid ##&gt;ps -ef | grep evmd.bin | grep -v grep
2. DB#1 evmd Daemon kill 수행 (grid)
   oragrid@pflbdb01:/oragrid ##&gt;kill -9 [evmd.bin process id]
3. DB#1 evmd Daemon 확인
   oragrid@pflbdb01:/oragrid ##&gt;ps -ef | grep evmd.bin | grep -v grep
4. DB#1 CRS Log 확인 (/oragrid/grid/log/pflbdb01/crsd/crsd.log)
5. DB#1 evmd Log 확인 (/oragrid/grid/log/pflbdb01/evmd/evmd.log)
6. DB#1 evmd Daemon 재확인
   oragrid@pflbdb01:/oragrid ##&gt;ps -ef | grep evmd.bin | grep -v grep
7. DB#1 Oracle CRS 상태 확인
   oragrid@pflbdb01:/oragrid ##&gt;crsctl stat res -t</t>
    <phoneticPr fontId="4" type="noConversion"/>
  </si>
  <si>
    <t>1. DB#1 Oracle Process 정상 상태 확인
   oragrid@pflbdb01:/oragrid ##&gt;ps -ef | grep ocssd.bin | grep -v grep
2. DB#1 ocssd Daemon kill 수행 (grid)
   oragrid@pflbdb01:/oragrid ##&gt;kill -9 [ocssd.bin process id]
3. DB#1 ocssd Daemon 확인
   oragrid@pflbdb01:/oragrid ##&gt;ps -ef | grep ocssd.bin | grep -v grep
4. DB#2 CRS Log 확인 (/oragrid/grid/log/pflbdb02/crsd/crsd.log)
5. DB#1 cssd Log 확인 (/oragrid/grid/log/pflbdb01/cssd/ocssd.log)
   : DB#1 서버 reboot 완료 후
6. DB#2 Oracle CRS 상태 확인
   oragrid@pflbdb02:/oragrid ##&gt;crsctl stat res -t</t>
    <phoneticPr fontId="4" type="noConversion"/>
  </si>
  <si>
    <t>1. DB#1 Oracle CRS 상태 확인
   oragrid@pflbdb01:/oragrid ##&gt;crsctl stat res -t
2. Voting Disk 정상 상태 확인
   oragrid@pflbdb01:/oragrid ##&gt;crsctl query css votedisk
3. Vote 파일에 임의로 장애를 발생 시킴
   oragrid@pflbdb01:/oragrid ##&gt;
     dd if=/dev/zero of=/dev/raw/raw6 bs=1024k count=100
4. Voting Disk 장애 상태 확인
   oragrid@pflbdb01:/oragrid ##&gt;crsctl query css votedisk
5. DB#1 cssd Log 확인 (/oragrid/grid/log/pflbdb01/cssd/ocssd.log)
6. DB#1 CRS Log 확인 (/oragrid/grid/log/pflbdb01/crsd/crsd.log)
7. DB#1 Oracle CRS 상태 확인
   oragrid@pflbdb01:/oragrid ##&gt;crsctl stat res -t
8.  복구
   oragrid@pflbdb01:/oragrid ##&gt;crsctl delete css votedisk /dev/raw/raw6
   oragrid@pflbdb01:/oragrid ##&gt;crsctl query css votedisk
   oragrid@pflbdb01:/oragrid ##&gt;crsctl add css votedisk /dev/raw/raw6
   oragrid@pflbdb01:/oragrid ##&gt;crsctl query css votedisk</t>
    <phoneticPr fontId="4" type="noConversion"/>
  </si>
  <si>
    <t xml:space="preserve">1. DB#1 Oracle CRS 상태 확인
   oragrid@pflbdb01:/oragrid ##&gt;crsctl stat res -t
2. OCR Disk 정상 상태 확인
   oragrid@pflbdb01:/oragrid ##&gt;ocrcheck
3. OCR 파일에 임의로 장애를 발생 시킴
   oragrid@pflbdb01:/oragrid ##&gt;
     dd if=/dev/zero of=/dev/raw/raw3 bs=1024k count=100
4. OCR Disk 장애 상태 확인
   oragrid@pflbdb01:/oragrid ##&gt;ocrcheck
5. DB#1 CRS Log 확인 (/oragrid/grid/log/pflbdb01/crsd/crsd.log)
6. DB#1 Oracle CRS 상태 확인
   oragrid@pflbdb01:/oragrid ##&gt;crsctl stat res -t
7.  복구
   oragrid@pflbdb01:/oragrid ##&gt;ocrconfig -delete /dev/raw/raw3
   oragrid@pflbdb01:/oragrid ##&gt;ocrcheck
   oragrid@pflbdb01:/oragrid ##&gt;ocrconfig -add /dev/raw/raw3
   oragrid@pflbdb01:/oragrid ##&gt;ocrcheck
</t>
    <phoneticPr fontId="4" type="noConversion"/>
  </si>
  <si>
    <t>WEB/WAS/DB서버
다중 OS 장애</t>
    <phoneticPr fontId="4" type="noConversion"/>
  </si>
  <si>
    <t>공통</t>
    <phoneticPr fontId="4" type="noConversion"/>
  </si>
  <si>
    <t>0-0. LoadRunner 부하발생</t>
    <phoneticPr fontId="4" type="noConversion"/>
  </si>
  <si>
    <t>박기범 부장(KBS), 황성수 책임</t>
    <phoneticPr fontId="4" type="noConversion"/>
  </si>
  <si>
    <t>정상</t>
    <phoneticPr fontId="4" type="noConversion"/>
  </si>
  <si>
    <t>ex) 정상
ex) 이상
    - 내용 :</t>
    <phoneticPr fontId="4" type="noConversion"/>
  </si>
  <si>
    <t>결과캡쳐</t>
    <phoneticPr fontId="4" type="noConversion"/>
  </si>
  <si>
    <t>1-1. 업무 프로세스 상태 점검</t>
    <phoneticPr fontId="4" type="noConversion"/>
  </si>
  <si>
    <t>홍재우 상무(OSC)</t>
    <phoneticPr fontId="4" type="noConversion"/>
  </si>
  <si>
    <t>화면캡쳐</t>
    <phoneticPr fontId="4" type="noConversion"/>
  </si>
  <si>
    <t>1-3. 시스템 모니터링 환경점검</t>
    <phoneticPr fontId="4" type="noConversion"/>
  </si>
  <si>
    <t>▣ 시스템 모니터링 환경점검 : Ontune, Jeniffer, Sherpha
    - 모니터링 상태 점검</t>
    <phoneticPr fontId="4" type="noConversion"/>
  </si>
  <si>
    <t>김종성 선임, 이인용 선임</t>
    <phoneticPr fontId="4" type="noConversion"/>
  </si>
  <si>
    <t>1-4. 장애발생</t>
    <phoneticPr fontId="4" type="noConversion"/>
  </si>
  <si>
    <t>센터</t>
    <phoneticPr fontId="4" type="noConversion"/>
  </si>
  <si>
    <t>이중화 구성된 WEB 인스턴스를 통한 서비스 정상 제공</t>
    <phoneticPr fontId="4" type="noConversion"/>
  </si>
  <si>
    <t>2-1. 업무 프로세스 상태 점검</t>
    <phoneticPr fontId="4" type="noConversion"/>
  </si>
  <si>
    <t>2-2. 시스템 모니터링 상태점검</t>
    <phoneticPr fontId="4" type="noConversion"/>
  </si>
  <si>
    <t>▣ Ontune, Jeniffer, Sherpha 모니터링 상태 점검
▣ LoadRunner를 통한 부하 발생 상태 점검</t>
    <phoneticPr fontId="4" type="noConversion"/>
  </si>
  <si>
    <t>2-3. 장애발생</t>
    <phoneticPr fontId="4" type="noConversion"/>
  </si>
  <si>
    <t>2-5. 시스템 모니터링 상태점검</t>
    <phoneticPr fontId="4" type="noConversion"/>
  </si>
  <si>
    <t>3-1. Oracle 프로세스 상태 점검</t>
    <phoneticPr fontId="4" type="noConversion"/>
  </si>
  <si>
    <t>이지훈 선임</t>
    <phoneticPr fontId="4" type="noConversion"/>
  </si>
  <si>
    <t>3-2. 시스템 모니터링 상태점검</t>
    <phoneticPr fontId="4" type="noConversion"/>
  </si>
  <si>
    <t>3-3. 장애발생</t>
    <phoneticPr fontId="4" type="noConversion"/>
  </si>
  <si>
    <t>3-4. Oracle VIP Fail-Over 점검</t>
    <phoneticPr fontId="4" type="noConversion"/>
  </si>
  <si>
    <t>▣ Oarcle Instance, Listener, CRS 상태 점검
    - 2번 DB로 정상적인 Fail-Over 유무점검</t>
    <phoneticPr fontId="4" type="noConversion"/>
  </si>
  <si>
    <t>이중화 구성된 2번DB서버로 VIP Failover되어 서비스 제공</t>
    <phoneticPr fontId="4" type="noConversion"/>
  </si>
  <si>
    <t>3-6. 시스템 모니터링 상태점검</t>
    <phoneticPr fontId="4" type="noConversion"/>
  </si>
  <si>
    <r>
      <t xml:space="preserve">WEB서버 1번 </t>
    </r>
    <r>
      <rPr>
        <sz val="10"/>
        <rFont val="맑은 고딕"/>
        <family val="3"/>
        <charset val="129"/>
      </rPr>
      <t>→ AP서버 2번 → DB서버 1번
순차적 OS 기동 (기동단계별 서비스 점검)</t>
    </r>
    <phoneticPr fontId="4" type="noConversion"/>
  </si>
  <si>
    <t>▣ LoadRunner 부하 중지</t>
    <phoneticPr fontId="4" type="noConversion"/>
  </si>
  <si>
    <r>
      <t xml:space="preserve">WEB서버 2번 </t>
    </r>
    <r>
      <rPr>
        <sz val="10"/>
        <rFont val="맑은 고딕"/>
        <family val="3"/>
        <charset val="129"/>
      </rPr>
      <t>→ AP서버 1번 → DB서버 2번
순차적 OS 강제 종료</t>
    </r>
    <phoneticPr fontId="4" type="noConversion"/>
  </si>
  <si>
    <t>센터</t>
    <phoneticPr fontId="4" type="noConversion"/>
  </si>
  <si>
    <t>▣ Oarcle Instance, Listener, CRS 상태 점검
    - 1번 DB로 정상적인 Fail-Over 유무점검</t>
    <phoneticPr fontId="4" type="noConversion"/>
  </si>
  <si>
    <r>
      <t xml:space="preserve">WEB서버 2번 </t>
    </r>
    <r>
      <rPr>
        <sz val="10"/>
        <rFont val="맑은 고딕"/>
        <family val="3"/>
        <charset val="129"/>
      </rPr>
      <t>→ AP서버 1번 → DB서버 2번
순차적 OS 기동 (기동단계별 서비스 점검)</t>
    </r>
    <phoneticPr fontId="4" type="noConversion"/>
  </si>
  <si>
    <r>
      <t xml:space="preserve">pflbwb01
</t>
    </r>
    <r>
      <rPr>
        <b/>
        <sz val="10"/>
        <color rgb="FFFF0000"/>
        <rFont val="맑은 고딕"/>
        <family val="3"/>
        <charset val="129"/>
        <scheme val="minor"/>
      </rPr>
      <t>OS중지</t>
    </r>
    <phoneticPr fontId="4" type="noConversion"/>
  </si>
  <si>
    <t>▣ 업무별 프로세스 정상기동 및 프로세스 상태 확인 : pflbwb01 ~ pflbwb02</t>
    <phoneticPr fontId="4" type="noConversion"/>
  </si>
  <si>
    <t>1-2. 서비스 점검 - 선택적복지</t>
  </si>
  <si>
    <t>1-2. 서비스 점검 - 선택적복지</t>
    <phoneticPr fontId="4" type="noConversion"/>
  </si>
  <si>
    <t>▣ 선택적복지 서비스 점검</t>
    <phoneticPr fontId="4" type="noConversion"/>
  </si>
  <si>
    <t>이정우 차장</t>
  </si>
  <si>
    <t>▣ 장애발생 : WEB 1번서버(pflbwb01) OS 강제 종료
   [root@pflbwb01 ]# shutdown -h  //옵션 확인(센터) --&gt; shutdown 후 서비스 기동 안함</t>
    <phoneticPr fontId="4" type="noConversion"/>
  </si>
  <si>
    <t>1-5. 장애발생 후 서비스 점검 - 선택적복지</t>
    <phoneticPr fontId="4" type="noConversion"/>
  </si>
  <si>
    <t>▣ 선택적복지 업무 서비스 이상유무 점검</t>
  </si>
  <si>
    <t>▣ 서비스 확인 : 2번서버(pflbwb02) WEB 인스턴스를 통한 서비스 정상유무 확인
   - 선택적복지</t>
  </si>
  <si>
    <t>▣ 업무별 프로세스 정상기동 및 프로세스 상태 확인 : pflbap01 ~ pflbap02</t>
    <phoneticPr fontId="4" type="noConversion"/>
  </si>
  <si>
    <t>▣ 장애발생 : AP 2번서버(pflbap02) OS 강제 종료
   [root@pflbap02 ]# shutdown -h  //옵션 확인(센터) --&gt; shutdown 후 서비스 기동 안함</t>
    <phoneticPr fontId="4" type="noConversion"/>
  </si>
  <si>
    <t>2-4. 장애발생 후 서비스 점검 - 선택적복지</t>
  </si>
  <si>
    <t>▣ 서비스 확인 : AP 1번서버(pflbap01) WAS 인스턴스를 통한 서비스 정상유무 확인
   - 선택적복지</t>
  </si>
  <si>
    <r>
      <t xml:space="preserve">pflbap02
</t>
    </r>
    <r>
      <rPr>
        <b/>
        <sz val="10"/>
        <color rgb="FFFF0000"/>
        <rFont val="맑은 고딕"/>
        <family val="3"/>
        <charset val="129"/>
        <scheme val="minor"/>
      </rPr>
      <t>OS중지</t>
    </r>
    <phoneticPr fontId="4" type="noConversion"/>
  </si>
  <si>
    <t>▣ Oracle Instance 및 Listener Process 기동 상태 확인 : pflbdb01 ~ pflbdb02</t>
  </si>
  <si>
    <t>▣ 장애발생 : DB 1번서버(pflbdb01) OS 강제 종료
   [root@pflbdb01 ]# shutdown -h  //옵션 확인(센터) --&gt; shutdown 후 서비스 기동 안함</t>
    <phoneticPr fontId="4" type="noConversion"/>
  </si>
  <si>
    <t>3-5. 장애발생 후 서비스 점검 - 선택적복지</t>
  </si>
  <si>
    <t>▣ 서비스 확인 : DB 2번서버(pflbdb02)를 통한 서비스 정상유무 확인
   -  선택적복지</t>
  </si>
  <si>
    <t>서비스복구
pflbwb01
pflbap02
pflbdb01</t>
    <phoneticPr fontId="4" type="noConversion"/>
  </si>
  <si>
    <r>
      <t xml:space="preserve">pflbdb01
</t>
    </r>
    <r>
      <rPr>
        <b/>
        <sz val="10"/>
        <color rgb="FFFF0000"/>
        <rFont val="맑은 고딕"/>
        <family val="3"/>
        <charset val="129"/>
        <scheme val="minor"/>
      </rPr>
      <t>OS중지</t>
    </r>
    <phoneticPr fontId="4" type="noConversion"/>
  </si>
  <si>
    <t>▣ 장애복구 : 종료된 WEB서버#1, AP서버#2, DB서버#1 OS 및 서비스 기동
▣ OS 기동 완료 후 시스템 상태 점검 : 센터관리 솔루션 프로세스 기동</t>
    <phoneticPr fontId="4" type="noConversion"/>
  </si>
  <si>
    <t>황성수 책임(센터/PJT/OSC)</t>
    <phoneticPr fontId="4" type="noConversion"/>
  </si>
  <si>
    <t>▣ 서비스 확인 : 선택적복지</t>
    <phoneticPr fontId="4" type="noConversion"/>
  </si>
  <si>
    <t>4-1. LoadRunner 부하중지</t>
    <phoneticPr fontId="4" type="noConversion"/>
  </si>
  <si>
    <t>LR</t>
    <phoneticPr fontId="4" type="noConversion"/>
  </si>
  <si>
    <t>5-1. 장애복구 : WEB/WAS/DB서버 OS 및 서비스 기동</t>
    <phoneticPr fontId="4" type="noConversion"/>
  </si>
  <si>
    <t>5-2. 장애복구 후 서비스 점검 - 선택적복지</t>
    <phoneticPr fontId="4" type="noConversion"/>
  </si>
  <si>
    <t>부하발생</t>
    <phoneticPr fontId="4" type="noConversion"/>
  </si>
  <si>
    <t>부하중지</t>
    <phoneticPr fontId="4" type="noConversion"/>
  </si>
  <si>
    <t>서버(OS)
I</t>
    <phoneticPr fontId="4" type="noConversion"/>
  </si>
  <si>
    <t>서버(OS)
II</t>
    <phoneticPr fontId="4" type="noConversion"/>
  </si>
  <si>
    <r>
      <t xml:space="preserve">pflbwb02
</t>
    </r>
    <r>
      <rPr>
        <b/>
        <sz val="10"/>
        <color rgb="FFFF0000"/>
        <rFont val="맑은 고딕"/>
        <family val="3"/>
        <charset val="129"/>
        <scheme val="minor"/>
      </rPr>
      <t>OS중지</t>
    </r>
    <phoneticPr fontId="4" type="noConversion"/>
  </si>
  <si>
    <t>▣ 장애발생 : WEB 2번서버(pflbwb02) OS 강제 종료
   [root@pflbwb02 ]# shutdown -h  //옵션 확인(센터) --&gt; shutdown 후 서비스 기동 안함</t>
    <phoneticPr fontId="4" type="noConversion"/>
  </si>
  <si>
    <t>▣ 서비스 확인 : 1번서버(pflbwb02) WEB 인스턴스를 통한 서비스 정상유무 확인
   - 선택적복지</t>
    <phoneticPr fontId="4" type="noConversion"/>
  </si>
  <si>
    <r>
      <t xml:space="preserve">pflbap01
</t>
    </r>
    <r>
      <rPr>
        <b/>
        <sz val="10"/>
        <color rgb="FFFF0000"/>
        <rFont val="맑은 고딕"/>
        <family val="3"/>
        <charset val="129"/>
        <scheme val="minor"/>
      </rPr>
      <t>OS중지</t>
    </r>
    <phoneticPr fontId="4" type="noConversion"/>
  </si>
  <si>
    <t>▣ 장애발생 : AP 1번서버(pflbap01) OS 강제 종료
   [root@pflbap01 ]# shutdown -h  //옵션 확인(센터) --&gt; shutdown 후 서비스 기동 안함</t>
    <phoneticPr fontId="4" type="noConversion"/>
  </si>
  <si>
    <t>▣ 서비스 확인 : AP 2번서버(pflbap02) WAS 인스턴스를 통한 서비스 정상유무 확인
   - 선택적복지</t>
    <phoneticPr fontId="4" type="noConversion"/>
  </si>
  <si>
    <r>
      <t xml:space="preserve">pflbdb02
</t>
    </r>
    <r>
      <rPr>
        <b/>
        <sz val="10"/>
        <color rgb="FFFF0000"/>
        <rFont val="맑은 고딕"/>
        <family val="3"/>
        <charset val="129"/>
        <scheme val="minor"/>
      </rPr>
      <t>OS중지</t>
    </r>
    <phoneticPr fontId="4" type="noConversion"/>
  </si>
  <si>
    <t>▣ 장애발생 : DB 2번서버(pflbdb02) OS 강제 종료
   [root@pflbdb02 ]# shutdown -h  //옵션 확인(센터) --&gt; shutdown 후 서비스 기동 안함</t>
    <phoneticPr fontId="4" type="noConversion"/>
  </si>
  <si>
    <t>서비스복구
pflbwb02
pflbap01
pflbdb02</t>
    <phoneticPr fontId="4" type="noConversion"/>
  </si>
  <si>
    <t>▣ 장애복구 : 종료된 WEB서버#2, AP서버#1, DB서버#2 OS 및 서비스 기동
▣ OS 기동 완료 후 시스템 상태 점검 : 센터관리 솔루션 프로세스 기동</t>
    <phoneticPr fontId="4" type="noConversion"/>
  </si>
  <si>
    <t>테스트 대상</t>
    <phoneticPr fontId="4" type="noConversion"/>
  </si>
  <si>
    <t>FS복구테스트</t>
    <phoneticPr fontId="4" type="noConversion"/>
  </si>
  <si>
    <t>어플리케이션 영역 복구</t>
    <phoneticPr fontId="4" type="noConversion"/>
  </si>
  <si>
    <t>측정결과</t>
    <phoneticPr fontId="4" type="noConversion"/>
  </si>
  <si>
    <t>EWS/EAP 엔진 영역 복구</t>
    <phoneticPr fontId="4" type="noConversion"/>
  </si>
  <si>
    <t>/web/jws3/httpd</t>
    <phoneticPr fontId="4" type="noConversion"/>
  </si>
  <si>
    <t>3-1. 장애발생 : EWS 엔진영역 삭제</t>
    <phoneticPr fontId="4" type="noConversion"/>
  </si>
  <si>
    <t>3-3. 장애복구 - EWS 엔진영역 복구</t>
    <phoneticPr fontId="4" type="noConversion"/>
  </si>
  <si>
    <t>▣ 장애복구 : 백업솔루션을 통한 /web/jws3/httpd 파일시스템 복구
▣ 복구 소요시간 측정</t>
    <phoneticPr fontId="4" type="noConversion"/>
  </si>
  <si>
    <t>/was/jboss7/jboss-eap-7.0</t>
    <phoneticPr fontId="4" type="noConversion"/>
  </si>
  <si>
    <t>4-1. 장애발생 : EAP 엔진영역 삭제</t>
    <phoneticPr fontId="4" type="noConversion"/>
  </si>
  <si>
    <t>4-3. 장애복구 - EAP 엔진영역 복구</t>
    <phoneticPr fontId="4" type="noConversion"/>
  </si>
  <si>
    <t>▣ 장애복구 : 백업솔루션을 통한 /was/jboss7/jboss-eap-7.0 파일시스템 복구
▣ 복구 소요시간 측정</t>
    <phoneticPr fontId="4" type="noConversion"/>
  </si>
  <si>
    <t>/sv1</t>
    <phoneticPr fontId="4" type="noConversion"/>
  </si>
  <si>
    <t>pflbwb0b</t>
  </si>
  <si>
    <t>▣ 장애발생 : pflbwb0b서버의 EWS 엔진영역 삭제
[root@pflbwb0b]# rm -r /web/jws3/httpd</t>
  </si>
  <si>
    <t>pflbap0b</t>
  </si>
  <si>
    <t>▣ 장애발생 : pflbap0b서버의 EAP 엔진영역 삭제
[root@pflbap0b]# rm -r /was/jboss7/jboss-eap-7.0</t>
  </si>
  <si>
    <t>1-1. 장애발생 : /sv1 파일시스템 삭제</t>
  </si>
  <si>
    <t>▣ 장애발생 : /sv1 파일시스템 삭제
[root@pflbwb0b]# rm -r /sv1</t>
  </si>
  <si>
    <t>1-3. 장애복구 - /sv1 복구</t>
  </si>
  <si>
    <t>▣ 장애복구 : 백업솔루션을 통한 /sv1 파일시스템 복구
▣ 복구 소요시간 측정</t>
  </si>
  <si>
    <t>1-4. 서비스 점검 - 선택적복지</t>
  </si>
  <si>
    <t>▣ 업무 서비스 이상유무 점검
    - 선택적복지</t>
    <phoneticPr fontId="4" type="noConversion"/>
  </si>
  <si>
    <t>3-2. 서비스 점검
     - 선택적복지</t>
    <phoneticPr fontId="4" type="noConversion"/>
  </si>
  <si>
    <t>3-4. 서비스 점검
     - 선택적복지</t>
    <phoneticPr fontId="4" type="noConversion"/>
  </si>
  <si>
    <t>4-2. 서비스 점검
     - 선택적복지</t>
    <phoneticPr fontId="4" type="noConversion"/>
  </si>
  <si>
    <t>4-4. 서비스 점검
     - 선택적복지</t>
    <phoneticPr fontId="4" type="noConversion"/>
  </si>
  <si>
    <t>박민규 부장</t>
    <phoneticPr fontId="4" type="noConversion"/>
  </si>
  <si>
    <t>3-0. LoadRunnr 부하발생</t>
    <phoneticPr fontId="4" type="noConversion"/>
  </si>
  <si>
    <t>3-1. 업무 프로세스 상태 점검</t>
    <phoneticPr fontId="4" type="noConversion"/>
  </si>
  <si>
    <t>3-2. 시스템 모니터링 환경점검</t>
    <phoneticPr fontId="4" type="noConversion"/>
  </si>
  <si>
    <t>5-0. LoadRunner 부하발생</t>
    <phoneticPr fontId="4" type="noConversion"/>
  </si>
  <si>
    <t>4-0. LoadRunner 부하발생</t>
    <phoneticPr fontId="4" type="noConversion"/>
  </si>
  <si>
    <t>4-2. 시스템 모니터링 환경점검</t>
    <phoneticPr fontId="4" type="noConversion"/>
  </si>
  <si>
    <t>5-2. 시스템 모니터링 환경점검</t>
    <phoneticPr fontId="4" type="noConversion"/>
  </si>
  <si>
    <t>6-0. LoadRunner 부하발생</t>
    <phoneticPr fontId="4" type="noConversion"/>
  </si>
  <si>
    <t>유지중</t>
    <phoneticPr fontId="4" type="noConversion"/>
  </si>
  <si>
    <t>6-2. 시스템 모니터링 환경점검</t>
    <phoneticPr fontId="4" type="noConversion"/>
  </si>
  <si>
    <t>7-0. LoadRunner 부하발생</t>
    <phoneticPr fontId="4" type="noConversion"/>
  </si>
  <si>
    <t>7-2. 시스템 모니터링 환경점검</t>
    <phoneticPr fontId="4" type="noConversion"/>
  </si>
  <si>
    <t>8-0. LoadRunner 부하발생</t>
    <phoneticPr fontId="4" type="noConversion"/>
  </si>
  <si>
    <t>8-2. 시스템 모니터링 환경점검</t>
    <phoneticPr fontId="4" type="noConversion"/>
  </si>
  <si>
    <t>9-0.  LoadRunner 부하발생</t>
    <phoneticPr fontId="4" type="noConversion"/>
  </si>
  <si>
    <t>9-2. 시스템 모니터링 환경점검</t>
    <phoneticPr fontId="4" type="noConversion"/>
  </si>
  <si>
    <t>10-0.  LoadRunner 부하발생</t>
    <phoneticPr fontId="4" type="noConversion"/>
  </si>
  <si>
    <t>10-2. 시스템 모니터링 환경점검</t>
    <phoneticPr fontId="4" type="noConversion"/>
  </si>
  <si>
    <t>11-0.  LoadRunner 부하발생</t>
    <phoneticPr fontId="4" type="noConversion"/>
  </si>
  <si>
    <t>11-2. 시스템 모니터링 환경점검</t>
    <phoneticPr fontId="4" type="noConversion"/>
  </si>
  <si>
    <t>12-0.  LoadRunner 부하발생</t>
    <phoneticPr fontId="4" type="noConversion"/>
  </si>
  <si>
    <t>12-2. 시스템 모니터링 환경점검</t>
    <phoneticPr fontId="4" type="noConversion"/>
  </si>
  <si>
    <t>유지중</t>
    <phoneticPr fontId="4" type="noConversion"/>
  </si>
  <si>
    <t>connetion 에러 발생 후 원복(tps감소 후 회복)</t>
    <phoneticPr fontId="4" type="noConversion"/>
  </si>
  <si>
    <t>유지중</t>
    <phoneticPr fontId="4" type="noConversion"/>
  </si>
  <si>
    <r>
      <t>▣ 장애발생 : 서비스중인 WAS 인스턴스 강제 종료
  [jboss7@pflbap01 /was/jboss7/domains/P-SV11-O/</t>
    </r>
    <r>
      <rPr>
        <b/>
        <sz val="10"/>
        <color rgb="FFFF0000"/>
        <rFont val="맑은 고딕"/>
        <family val="3"/>
        <charset val="129"/>
        <scheme val="minor"/>
      </rPr>
      <t>P-SV11-O-F11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P-SV11-O-F11</t>
    </r>
    <phoneticPr fontId="4" type="noConversion"/>
  </si>
  <si>
    <t>▣ 서비스 확인 : 다른 노드의 WAS 인스턴스로 서비스 정상유무 확인
   http://sscard.test-s-bluevery.com
   http://cadm.test.s-blueberry.com</t>
    <phoneticPr fontId="4" type="noConversion"/>
  </si>
  <si>
    <t>▣ 서비스 확인 : 이중화 구성된 WAS 인스턴스로 서비스 정상유무 확인
   http://sscard.test-s-bluevery.com
   http://cadm.test.s-blueberry.com</t>
    <phoneticPr fontId="4" type="noConversion"/>
  </si>
  <si>
    <r>
      <t>▣ 장애발생 : 서비스중인 WAS 인스턴스 강제 종료
  [jboss7@pflbap01 /was/jboss7/domains/P-SV12-O/</t>
    </r>
    <r>
      <rPr>
        <b/>
        <sz val="10"/>
        <color rgb="FFFF0000"/>
        <rFont val="맑은 고딕"/>
        <family val="3"/>
        <charset val="129"/>
        <scheme val="minor"/>
      </rPr>
      <t>P-SV12-O-S11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P-SV12-O-S11</t>
    </r>
    <phoneticPr fontId="4" type="noConversion"/>
  </si>
  <si>
    <r>
      <t>▣ 장애발생 : 서비스중인 WAS 인스턴스 강제 종료
  [jboss7@pflbap01 /was/jboss7/domains/P-SV13-O/</t>
    </r>
    <r>
      <rPr>
        <b/>
        <sz val="10"/>
        <color rgb="FFFF0000"/>
        <rFont val="맑은 고딕"/>
        <family val="3"/>
        <charset val="129"/>
        <scheme val="minor"/>
      </rPr>
      <t>P-SV13-O-F11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P-SV13-O-F11</t>
    </r>
    <phoneticPr fontId="4" type="noConversion"/>
  </si>
  <si>
    <r>
      <t xml:space="preserve">▣ 서비스 확인 : 다른 노드의 WAS 인스턴스로 서비스 정상유무 확인
   </t>
    </r>
    <r>
      <rPr>
        <sz val="10"/>
        <color rgb="FFFF0000"/>
        <rFont val="맑은 고딕"/>
        <family val="3"/>
        <charset val="129"/>
        <scheme val="minor"/>
      </rPr>
      <t>모바일 디바이스로 정상유무 확인</t>
    </r>
    <phoneticPr fontId="4" type="noConversion"/>
  </si>
  <si>
    <r>
      <t xml:space="preserve">▣ 서비스 확인 : 이중화 구성된 WAS 인스턴스로 서비스 정상유무 확인
   </t>
    </r>
    <r>
      <rPr>
        <sz val="10"/>
        <color rgb="FFFF0000"/>
        <rFont val="맑은 고딕"/>
        <family val="3"/>
        <charset val="129"/>
        <scheme val="minor"/>
      </rPr>
      <t>모바일 디바이스로 정상유무 확인</t>
    </r>
    <phoneticPr fontId="4" type="noConversion"/>
  </si>
  <si>
    <r>
      <t>▣ 장애발생 : 서비스중인 WAS 인스턴스 강제 종료
  [jboss7@pflbap01 /was/jboss7/domains/P-SV14-O/</t>
    </r>
    <r>
      <rPr>
        <b/>
        <sz val="10"/>
        <color rgb="FFFF0000"/>
        <rFont val="맑은 고딕"/>
        <family val="3"/>
        <charset val="129"/>
        <scheme val="minor"/>
      </rPr>
      <t>P-SV14-O-S11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P-SV14-O-S11</t>
    </r>
    <phoneticPr fontId="4" type="noConversion"/>
  </si>
  <si>
    <r>
      <t>▣ 장애발생 : 서비스중인 WAS 인스턴스 강제 종료
  [jboss7@pflbap02 /was/jboss7/domains/P-SV11-O/</t>
    </r>
    <r>
      <rPr>
        <b/>
        <sz val="10"/>
        <color rgb="FFFF0000"/>
        <rFont val="맑은 고딕"/>
        <family val="3"/>
        <charset val="129"/>
        <scheme val="minor"/>
      </rPr>
      <t>P-SV11-O-F21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P-SV11-O-F21</t>
    </r>
    <phoneticPr fontId="4" type="noConversion"/>
  </si>
  <si>
    <r>
      <t>▣ 장애발생 : 서비스중인 WAS 인스턴스 강제 종료
  [jboss7@pflbap02 /was/jboss7/domains/P-SV12-O/</t>
    </r>
    <r>
      <rPr>
        <b/>
        <sz val="10"/>
        <color rgb="FFFF0000"/>
        <rFont val="맑은 고딕"/>
        <family val="3"/>
        <charset val="129"/>
        <scheme val="minor"/>
      </rPr>
      <t>P-SV12-O-S21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P-SV12-O-S21</t>
    </r>
    <phoneticPr fontId="4" type="noConversion"/>
  </si>
  <si>
    <r>
      <t>▣ 장애발생 : 서비스중인 WAS 인스턴스 강제 종료
  [jboss7@pflbap02 /was/jboss7/domains/P-SV13-O/</t>
    </r>
    <r>
      <rPr>
        <b/>
        <sz val="10"/>
        <color rgb="FFFF0000"/>
        <rFont val="맑은 고딕"/>
        <family val="3"/>
        <charset val="129"/>
        <scheme val="minor"/>
      </rPr>
      <t>P-SV13-O-F21</t>
    </r>
    <r>
      <rPr>
        <sz val="10"/>
        <rFont val="맑은 고딕"/>
        <family val="3"/>
        <charset val="129"/>
        <scheme val="minor"/>
      </rPr>
      <t>/bin ]$ ./kill.sh 수행
▣ 장애확인 : 프로세스 종료 확인
   # ps -ef | egrep http | egrep P-SV13-O-F21</t>
    </r>
    <phoneticPr fontId="4" type="noConversion"/>
  </si>
  <si>
    <r>
      <t>▣ 장애발생 : 서비스중인 WAS 인스턴스 강제 종료
  [jboss7@pflbap02 /was/jboss7/domains/P-SV14-O/</t>
    </r>
    <r>
      <rPr>
        <b/>
        <sz val="10"/>
        <color rgb="FFFF0000"/>
        <rFont val="맑은 고딕"/>
        <family val="3"/>
        <charset val="129"/>
        <scheme val="minor"/>
      </rPr>
      <t>P-SV14-O-S21</t>
    </r>
    <r>
      <rPr>
        <sz val="10"/>
        <rFont val="맑은 고딕"/>
        <family val="3"/>
        <charset val="129"/>
        <scheme val="minor"/>
      </rPr>
      <t xml:space="preserve">/bin ]$ ./kill.sh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P-SV14-O-S21</t>
    </r>
    <phoneticPr fontId="4" type="noConversion"/>
  </si>
  <si>
    <t>복구시 특이사항 없음</t>
    <phoneticPr fontId="4" type="noConversion"/>
  </si>
  <si>
    <t>모바일 응답속도 증가(
장애전대비 약 5배)
TPS 감소</t>
    <phoneticPr fontId="4" type="noConversion"/>
  </si>
  <si>
    <t>* 테스트 전
- WEB서버 Http Connect Count 개수 변경
*모바일 응답속도 증가는 1번서버와 동일하나 1초미만까지 증가함</t>
    <phoneticPr fontId="4" type="noConversion"/>
  </si>
  <si>
    <t>TPS/응답시간 변화없음</t>
    <phoneticPr fontId="4" type="noConversion"/>
  </si>
  <si>
    <t>404 Not Found 에러발생
- Instance 기동전 부하로 인한 지속적인 접속
- Instance 기동 시간 늦음</t>
    <phoneticPr fontId="4" type="noConversion"/>
  </si>
  <si>
    <t>404 Not Found 에러발생
- Instance 기동전 부하로 인한 지속적인 접속
- TPS 감소 후 회복</t>
    <phoneticPr fontId="4" type="noConversion"/>
  </si>
  <si>
    <t>ez어드민 이미지 오류 - 개발계 프로포티 적용된 상태</t>
    <phoneticPr fontId="4" type="noConversion"/>
  </si>
  <si>
    <t>2-4. 장애발생 후 서비스 점검 - 선택적복지</t>
    <phoneticPr fontId="4" type="noConversion"/>
  </si>
  <si>
    <t>TPS 감소 후 회복.
500에러</t>
    <phoneticPr fontId="4" type="noConversion"/>
  </si>
  <si>
    <t>500,503(서비스 ABLER,504(GatewasTime 에러발생</t>
    <phoneticPr fontId="4" type="noConversion"/>
  </si>
  <si>
    <t>3-5. 장애발생 후 서비스 점검 - 선택적복지</t>
    <phoneticPr fontId="4" type="noConversion"/>
  </si>
  <si>
    <t>1. DB#1 Oracle Listener 정상 상태 확인
   ora11itc@pflbdb01:/oracle ##&gt;ps -ef | grep tns | grep FLB
2. DB#1 Oracle Listener process kill 수행
   ora11itc@pflbdb01:/oracle ##&gt;kill -9 [listener process id]
3. DB#1 Oracle Listener 확인
   ora11itc@pflbdb01:/oracle ##&gt;ps -ef | grep tns | grep FLB
4. DB#1 CRS Log 확인 (/oragrid/grid/log/pflbdb01/crsd/crsd.log)
5. DB#1 Oracle Listener 재확인
   ora11itc@pflbdb01:/oracle ##&gt;ps -ef | grep tns | grep FLB
6. DB#1 Oracle CRS 상태 확인
   oragrid@pflbdb01:/oragrid ##&gt;crsctl stat res -t</t>
  </si>
  <si>
    <t>1. DB#1 Oracle Process 정상 상태 확인
   root@pflbdb01:/oracle ##&gt;ps -ef | grep pmon | grep FLB
2. DB#1 pmon process kill 수행
   root@pflbdb01:/oracle ##&gt;kill -9 [pmon process id]
3. DB#1 pmon process 확인
   root@pflbdb01:/oracle ##&gt;ps -ef | grep pmon | grep FLB
4. DB#1 CRS Log 확인 (/oragrid/grid/log/pflbdb01/crsd/crsd.log)
5. DB#1 pmon process 재확인
   root@pflbdb01:/oracle ##&gt;ps -ef | grep pmon | grep FLB
6. DB#1 Oracle CRS 상태 확인
   root@pflbdb01:/oragrid ##&gt;crsctl stat res -t</t>
  </si>
  <si>
    <t>pflbdb01 pflbdb02</t>
    <phoneticPr fontId="4" type="noConversion"/>
  </si>
  <si>
    <t>6/30
10:28
10:36</t>
    <phoneticPr fontId="4" type="noConversion"/>
  </si>
  <si>
    <t>6/30
10:34
10:37</t>
    <phoneticPr fontId="4" type="noConversion"/>
  </si>
  <si>
    <t>6/30
10:42
10:48</t>
    <phoneticPr fontId="4" type="noConversion"/>
  </si>
  <si>
    <t>6/30
10:44
10:50</t>
    <phoneticPr fontId="4" type="noConversion"/>
  </si>
  <si>
    <t>6/30
10:55
11:03</t>
    <phoneticPr fontId="4" type="noConversion"/>
  </si>
  <si>
    <t>6/30
10:57
11:05</t>
    <phoneticPr fontId="4" type="noConversion"/>
  </si>
  <si>
    <t>6/30
13:45
13:51</t>
    <phoneticPr fontId="4" type="noConversion"/>
  </si>
  <si>
    <t>6/30
13:47
13:53</t>
    <phoneticPr fontId="4" type="noConversion"/>
  </si>
  <si>
    <t>6/30
14:01
14:21</t>
    <phoneticPr fontId="4" type="noConversion"/>
  </si>
  <si>
    <t>6/30
14:05
14:25</t>
    <phoneticPr fontId="4" type="noConversion"/>
  </si>
  <si>
    <t>6/30
14:32
14:40</t>
    <phoneticPr fontId="4" type="noConversion"/>
  </si>
  <si>
    <t>6/30
14:35
14:45</t>
    <phoneticPr fontId="4" type="noConversion"/>
  </si>
  <si>
    <t>6/30
15:07</t>
    <phoneticPr fontId="4" type="noConversion"/>
  </si>
  <si>
    <t>6/30
15:10</t>
    <phoneticPr fontId="4" type="noConversion"/>
  </si>
  <si>
    <t>6/30
15:15</t>
    <phoneticPr fontId="4" type="noConversion"/>
  </si>
  <si>
    <t>6/30
15:20</t>
    <phoneticPr fontId="4" type="noConversion"/>
  </si>
  <si>
    <r>
      <rPr>
        <sz val="10"/>
        <color rgb="FFFF0000"/>
        <rFont val="맑은 고딕"/>
        <family val="3"/>
        <charset val="129"/>
        <scheme val="minor"/>
      </rPr>
      <t>6/29</t>
    </r>
    <r>
      <rPr>
        <sz val="10"/>
        <rFont val="맑은 고딕"/>
        <family val="3"/>
        <charset val="129"/>
        <scheme val="minor"/>
      </rPr>
      <t xml:space="preserve">
18:32
21:13</t>
    </r>
    <phoneticPr fontId="4" type="noConversion"/>
  </si>
  <si>
    <r>
      <rPr>
        <sz val="10"/>
        <color rgb="FFFF0000"/>
        <rFont val="맑은 고딕"/>
        <family val="3"/>
        <charset val="129"/>
        <scheme val="minor"/>
      </rPr>
      <t>6/29</t>
    </r>
    <r>
      <rPr>
        <sz val="10"/>
        <rFont val="맑은 고딕"/>
        <family val="3"/>
        <charset val="129"/>
        <scheme val="minor"/>
      </rPr>
      <t xml:space="preserve">
18:35
21:15</t>
    </r>
    <phoneticPr fontId="4" type="noConversion"/>
  </si>
  <si>
    <t>6/30
16:28
17:15</t>
    <phoneticPr fontId="4" type="noConversion"/>
  </si>
  <si>
    <t>6/30
16:35
17:25</t>
    <phoneticPr fontId="4" type="noConversion"/>
  </si>
  <si>
    <t>6/30
15:43
15:55</t>
    <phoneticPr fontId="4" type="noConversion"/>
  </si>
  <si>
    <t>6/30
15:47
16:00</t>
    <phoneticPr fontId="4" type="noConversion"/>
  </si>
  <si>
    <t>6/30
16:04
16:16</t>
    <phoneticPr fontId="4" type="noConversion"/>
  </si>
  <si>
    <t>6/30
16:07
16:18</t>
    <phoneticPr fontId="4" type="noConversion"/>
  </si>
  <si>
    <r>
      <t xml:space="preserve">WEB서버 1번 </t>
    </r>
    <r>
      <rPr>
        <sz val="10"/>
        <rFont val="맑은 고딕"/>
        <family val="3"/>
        <charset val="129"/>
      </rPr>
      <t>→ AP서버 2번 → DB서버 1번
순차적 OS 강제 종료</t>
    </r>
    <phoneticPr fontId="4" type="noConversion"/>
  </si>
  <si>
    <t>User
Instance</t>
    <phoneticPr fontId="4" type="noConversion"/>
  </si>
  <si>
    <t>정상</t>
    <phoneticPr fontId="4" type="noConversion"/>
  </si>
  <si>
    <t>1-1. 업무 프로세스 상태 점검</t>
    <phoneticPr fontId="4" type="noConversion"/>
  </si>
  <si>
    <t>홍재우 상무(OSC)</t>
    <phoneticPr fontId="4" type="noConversion"/>
  </si>
  <si>
    <t>화면캡쳐</t>
    <phoneticPr fontId="4" type="noConversion"/>
  </si>
  <si>
    <t>▣ 시스템 모니터링 환경점검 : Ontune, Jeniffer, Sherpha
    - 모니터링 상태 점검</t>
    <phoneticPr fontId="4" type="noConversion"/>
  </si>
  <si>
    <t>김종성 선임, 이인용 선임</t>
    <phoneticPr fontId="4" type="noConversion"/>
  </si>
  <si>
    <t>1-3. 장애발생</t>
    <phoneticPr fontId="4" type="noConversion"/>
  </si>
  <si>
    <t>정상
- 1번서버 프로세스 정상 Down</t>
    <phoneticPr fontId="4" type="noConversion"/>
  </si>
  <si>
    <t>1-4. 장애발생 후 서비스 점검</t>
    <phoneticPr fontId="4" type="noConversion"/>
  </si>
  <si>
    <t>이중화 구성된 WEB 인스턴스를 통한 서비스 정상 제공</t>
    <phoneticPr fontId="4" type="noConversion"/>
  </si>
  <si>
    <t>1-5. 장애복구</t>
    <phoneticPr fontId="4" type="noConversion"/>
  </si>
  <si>
    <t>정상
- 1번서버 프로세스 정상 기동</t>
    <phoneticPr fontId="4" type="noConversion"/>
  </si>
  <si>
    <t>1-6. 장애복구 후 서비스 점검</t>
    <phoneticPr fontId="4" type="noConversion"/>
  </si>
  <si>
    <t>홍재우 상무(OSC)</t>
    <phoneticPr fontId="4" type="noConversion"/>
  </si>
  <si>
    <t>정상</t>
    <phoneticPr fontId="4" type="noConversion"/>
  </si>
  <si>
    <t>화면캡쳐</t>
    <phoneticPr fontId="4" type="noConversion"/>
  </si>
  <si>
    <t>▣ 시스템 모니터링 환경점검 : Ontune, Jeniffer, Sherpha
    - 모니터링 상태 점검</t>
    <phoneticPr fontId="4" type="noConversion"/>
  </si>
  <si>
    <t>김종성 선임, 이인용 선임</t>
    <phoneticPr fontId="4" type="noConversion"/>
  </si>
  <si>
    <t>정상
- 2번서버 프로세스 정상 Down</t>
    <phoneticPr fontId="4" type="noConversion"/>
  </si>
  <si>
    <t>이중화 구성된 WEB 인스턴스를 통한 서비스 정상 제공</t>
    <phoneticPr fontId="4" type="noConversion"/>
  </si>
  <si>
    <t>정상
- 2번서버 프로세스 정상 기동</t>
    <phoneticPr fontId="4" type="noConversion"/>
  </si>
  <si>
    <t>WAS Server 인스턴스
강제 종료</t>
    <phoneticPr fontId="4" type="noConversion"/>
  </si>
  <si>
    <t>User
Instance</t>
    <phoneticPr fontId="4" type="noConversion"/>
  </si>
  <si>
    <t>이중화 구성된 WAS 인스턴스를 통한 서비스 정상 제공</t>
    <phoneticPr fontId="4" type="noConversion"/>
  </si>
  <si>
    <t>IT-SAFE</t>
    <phoneticPr fontId="4" type="noConversion"/>
  </si>
  <si>
    <t>▣ Web 화면을 통한 내부 부하 발생</t>
    <phoneticPr fontId="4" type="noConversion"/>
  </si>
  <si>
    <t>pflbwb01</t>
  </si>
  <si>
    <t>pflbwb02</t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</si>
  <si>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P-SF11-O-F11</t>
    </r>
    <phoneticPr fontId="4" type="noConversion"/>
  </si>
  <si>
    <r>
      <t>▣ 장애복구 : 프로세스 재기동
  [jws3@pflbwb01 /web/jws3/domains/P-SF11-O/</t>
    </r>
    <r>
      <rPr>
        <b/>
        <sz val="10"/>
        <color rgb="FFFF0000"/>
        <rFont val="맑은 고딕"/>
        <family val="3"/>
        <charset val="129"/>
        <scheme val="minor"/>
      </rPr>
      <t>P-SF11-O-F11</t>
    </r>
    <r>
      <rPr>
        <sz val="10"/>
        <rFont val="맑은 고딕"/>
        <family val="3"/>
        <charset val="129"/>
        <scheme val="minor"/>
      </rPr>
      <t xml:space="preserve">/bin ]$ ./start.sh 수행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P-SF11-O-F11</t>
    </r>
    <phoneticPr fontId="4" type="noConversion"/>
  </si>
  <si>
    <r>
      <t xml:space="preserve">▣ 시스템 환경 파악 : 프로세스 정상기동 및 업무 프로세스 상태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P-SF11-O-F21</t>
    </r>
    <phoneticPr fontId="4" type="noConversion"/>
  </si>
  <si>
    <t>3-1. 업무 프로세스 상태 점검</t>
  </si>
  <si>
    <t>3-3. 장애발생</t>
  </si>
  <si>
    <t>3-4. 장애발생 후 서비스 점검</t>
  </si>
  <si>
    <t>3-5. 장애복구</t>
  </si>
  <si>
    <t>3-6. 장애복구 후 서비스 점검</t>
  </si>
  <si>
    <t>4-1. 업무 프로세스 상태 점검</t>
  </si>
  <si>
    <t>4-3. 장애발생</t>
  </si>
  <si>
    <t>4-4. 장애발생 후 서비스 점검</t>
  </si>
  <si>
    <t>4-5. 장애복구</t>
  </si>
  <si>
    <t>4-6. 장애복구 후 서비스 점검</t>
  </si>
  <si>
    <t>김우성 책임</t>
    <phoneticPr fontId="4" type="noConversion"/>
  </si>
  <si>
    <t>김우성 책임</t>
    <phoneticPr fontId="4" type="noConversion"/>
  </si>
  <si>
    <t>WebLogic</t>
    <phoneticPr fontId="4" type="noConversion"/>
  </si>
  <si>
    <t>업무</t>
    <phoneticPr fontId="17" type="noConversion"/>
  </si>
  <si>
    <t>시나리오</t>
    <phoneticPr fontId="17" type="noConversion"/>
  </si>
  <si>
    <t>2-0. 부하발생(자체 서비스 점검)</t>
    <phoneticPr fontId="4" type="noConversion"/>
  </si>
  <si>
    <t>1-0. 부하발생(자체 서비스점검)</t>
    <phoneticPr fontId="4" type="noConversion"/>
  </si>
  <si>
    <t>3-0. 부하발생(자체 서비스 점검)</t>
    <phoneticPr fontId="4" type="noConversion"/>
  </si>
  <si>
    <t>원성재 책임</t>
    <phoneticPr fontId="4" type="noConversion"/>
  </si>
  <si>
    <t>4-0. 부하발생(자체 서비스 점검)</t>
    <phoneticPr fontId="4" type="noConversion"/>
  </si>
  <si>
    <r>
      <t>▣ 장애발생 : 서비스중인 WEB 인스턴스 강제 종료
   [jws3@pflbwb01 /web/jws3/domains/P-SF11-O/</t>
    </r>
    <r>
      <rPr>
        <b/>
        <sz val="10"/>
        <color rgb="FFFF0000"/>
        <rFont val="맑은 고딕"/>
        <family val="3"/>
        <charset val="129"/>
        <scheme val="minor"/>
      </rPr>
      <t>P-SF11-O-F11</t>
    </r>
    <r>
      <rPr>
        <sz val="10"/>
        <rFont val="맑은 고딕"/>
        <family val="3"/>
        <charset val="129"/>
        <scheme val="minor"/>
      </rPr>
      <t xml:space="preserve">/bin ]$ ./stop.sh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P-SF11-O-F11</t>
    </r>
    <phoneticPr fontId="4" type="noConversion"/>
  </si>
  <si>
    <r>
      <t xml:space="preserve">▣ 시스템 환경 파악 : 프로세스 정상기동 및 업무 프로세스 상태 확인
   # ps -ef | egrep java | egrep </t>
    </r>
    <r>
      <rPr>
        <sz val="10"/>
        <color rgb="FFFF0000"/>
        <rFont val="맑은 고딕"/>
        <family val="3"/>
        <charset val="129"/>
        <scheme val="minor"/>
      </rPr>
      <t>itsafeUsr1</t>
    </r>
    <phoneticPr fontId="4" type="noConversion"/>
  </si>
  <si>
    <r>
      <t xml:space="preserve">▣ 시스템 환경 파악 : 프로세스 정상기동 및 업무 프로세스 상태 확인
   # ps -ef | egrep java | egrep </t>
    </r>
    <r>
      <rPr>
        <sz val="10"/>
        <color rgb="FFFF0000"/>
        <rFont val="맑은 고딕"/>
        <family val="3"/>
        <charset val="129"/>
        <scheme val="minor"/>
      </rPr>
      <t>itsafeUsr2</t>
    </r>
    <phoneticPr fontId="4" type="noConversion"/>
  </si>
  <si>
    <r>
      <t xml:space="preserve">▣ 시스템 환경 파악 : 프로세스 정상기동 및 업무 프로세스 상태 확인
   # ps -ef | egrep java | egrep </t>
    </r>
    <r>
      <rPr>
        <sz val="10"/>
        <color rgb="FFFF0000"/>
        <rFont val="맑은 고딕"/>
        <family val="3"/>
        <charset val="129"/>
        <scheme val="minor"/>
      </rPr>
      <t>itsafeUsr1
   # kill -9 PID</t>
    </r>
    <phoneticPr fontId="4" type="noConversion"/>
  </si>
  <si>
    <r>
      <t xml:space="preserve">▣ 시스템 환경 파악 : 프로세스 정상기동 및 업무 프로세스 상태 확인
   # ps -ef | egrep java | egrep </t>
    </r>
    <r>
      <rPr>
        <sz val="10"/>
        <color rgb="FFFF0000"/>
        <rFont val="맑은 고딕"/>
        <family val="3"/>
        <charset val="129"/>
        <scheme val="minor"/>
      </rPr>
      <t>itsafeUsr2
   # kill -9 PID</t>
    </r>
    <phoneticPr fontId="4" type="noConversion"/>
  </si>
  <si>
    <r>
      <t>▣ 장애복구 : 프로세스 재기동
  [jws3@pflbwb02 /web/jws3/domains/P-SF11-O/</t>
    </r>
    <r>
      <rPr>
        <b/>
        <sz val="10"/>
        <color rgb="FFFF0000"/>
        <rFont val="맑은 고딕"/>
        <family val="3"/>
        <charset val="129"/>
        <scheme val="minor"/>
      </rPr>
      <t>P-SF11-O-F21</t>
    </r>
    <r>
      <rPr>
        <sz val="10"/>
        <rFont val="맑은 고딕"/>
        <family val="3"/>
        <charset val="129"/>
        <scheme val="minor"/>
      </rPr>
      <t xml:space="preserve">/bin ]$ ./start.sh 수행
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P-SF11-O-F21</t>
    </r>
    <phoneticPr fontId="4" type="noConversion"/>
  </si>
  <si>
    <r>
      <t>▣ 장애발생 : 서비스중인 WEB 인스턴스 강제 종료
   [jws3@pflbwb02 /web/jws3/domains/P-SF11-O/</t>
    </r>
    <r>
      <rPr>
        <b/>
        <sz val="10"/>
        <color rgb="FFFF0000"/>
        <rFont val="맑은 고딕"/>
        <family val="3"/>
        <charset val="129"/>
        <scheme val="minor"/>
      </rPr>
      <t>P-SF11-O-F21</t>
    </r>
    <r>
      <rPr>
        <sz val="10"/>
        <rFont val="맑은 고딕"/>
        <family val="3"/>
        <charset val="129"/>
        <scheme val="minor"/>
      </rPr>
      <t xml:space="preserve">/bin ]$ ./stop.sh 수행
▣ 장애확인 : 프로세스 종료 확인
   # ps -ef | egrep http | egrep </t>
    </r>
    <r>
      <rPr>
        <b/>
        <sz val="10"/>
        <color rgb="FFFF0000"/>
        <rFont val="맑은 고딕"/>
        <family val="3"/>
        <charset val="129"/>
        <scheme val="minor"/>
      </rPr>
      <t>P-SF11-O-F21</t>
    </r>
    <phoneticPr fontId="4" type="noConversion"/>
  </si>
  <si>
    <r>
      <t xml:space="preserve">▣ 장애복구 : 프로세스 재기동
   # ps -ef | egrep java | egrep </t>
    </r>
    <r>
      <rPr>
        <sz val="10"/>
        <color rgb="FFFF0000"/>
        <rFont val="맑은 고딕"/>
        <family val="3"/>
        <charset val="129"/>
        <scheme val="minor"/>
      </rPr>
      <t xml:space="preserve">itsafeUsr1
   </t>
    </r>
    <r>
      <rPr>
        <sz val="10"/>
        <color theme="1"/>
        <rFont val="맑은 고딕"/>
        <family val="3"/>
        <charset val="129"/>
        <scheme val="minor"/>
      </rPr>
      <t># /was/weblogic12/domains/itsafeDom/startUsr1.sh</t>
    </r>
    <phoneticPr fontId="4" type="noConversion"/>
  </si>
  <si>
    <r>
      <t xml:space="preserve">▣ 장애복구 : 프로세스 재기동
   # ps -ef | egrep java | egrep </t>
    </r>
    <r>
      <rPr>
        <sz val="10"/>
        <color rgb="FFFF0000"/>
        <rFont val="맑은 고딕"/>
        <family val="3"/>
        <charset val="129"/>
        <scheme val="minor"/>
      </rPr>
      <t xml:space="preserve">itsafeUsr2
   </t>
    </r>
    <r>
      <rPr>
        <sz val="10"/>
        <color theme="1"/>
        <rFont val="맑은 고딕"/>
        <family val="3"/>
        <charset val="129"/>
        <scheme val="minor"/>
      </rPr>
      <t># /was/weblogic12/domains/itsafeDom/startUsr2.sh</t>
    </r>
    <phoneticPr fontId="4" type="noConversion"/>
  </si>
  <si>
    <t xml:space="preserve">한 인스턴스 프로세스 강제 종료 시 이중화 구서된 노드의 인스턴스로 정상 처리 여부 점검
서버명 : dsafdb01
- 인스턴스 :  itsafeUsr1
서버명 : dsafdb01
- 인스턴스 : itsafeUsr2
</t>
    <phoneticPr fontId="4" type="noConversion"/>
  </si>
  <si>
    <t>dsafdb01</t>
    <phoneticPr fontId="4" type="noConversion"/>
  </si>
  <si>
    <t>▣ 서비스 확인 : 다른 노드의 WEB 인턴스로 서비스 정상유무 확인
   http://40.226.192.20:8121/index.jsp</t>
  </si>
  <si>
    <t xml:space="preserve">▣ 서비스 확인 : 이중화 구성된 WEB 인스턴스로 서비스 정상유무 확인
   http://40.226.192.20:8121/index.jsp </t>
  </si>
  <si>
    <t xml:space="preserve">▣ 서비스 확인 : 다른 노드의 WEB 인스턴스로 서비스 정상유무 확인
   http://40.226.192.20:8121/index.jsp </t>
  </si>
  <si>
    <t xml:space="preserve">▣ 서비스 확인 : 이중화 구성된 WEB 인스턴스로 서비스 정상유무 확인
   http://40.226.192.20:8121/index..jsp </t>
  </si>
  <si>
    <t xml:space="preserve">▣ 서비스 확인 : 다른 노드의 WAS 인스턴스로 서비스 정상유무 확인
   http://40.226.192.20:8121/index..jsp </t>
  </si>
  <si>
    <t xml:space="preserve">▣ 서비스 확인 : 이중화 구성된 WAS 인스턴스로 서비스 정상유무 확인
   http://40.226.192.20:8121/index..jsp </t>
  </si>
  <si>
    <t>LoadRunner
부하여부</t>
    <phoneticPr fontId="17" type="noConversion"/>
  </si>
  <si>
    <t xml:space="preserve">한 인스턴스 프로세스 강제 종료 시 이중화 구성된 다른 노드의 인스턴스로 정상 처리 여부 점검 (Fail-Over)
pflbwb01 : 
P-SF11-O-F11 
pflbwb02 :
P-SF11-O-F21 
</t>
    <phoneticPr fontId="4" type="noConversion"/>
  </si>
  <si>
    <t>2-1. 업무 프로세스 상태 점검</t>
    <phoneticPr fontId="4" type="noConversion"/>
  </si>
  <si>
    <t>2-2. 시스템 모니터링 환경점검</t>
    <phoneticPr fontId="4" type="noConversion"/>
  </si>
  <si>
    <t>3-2. 시스템 모니터링 환경점검</t>
    <phoneticPr fontId="4" type="noConversion"/>
  </si>
  <si>
    <t>4-2. 시스템 모니터링 환경점검</t>
    <phoneticPr fontId="4" type="noConversion"/>
  </si>
  <si>
    <t>* 특정 WAS Instance로만 사용자 접속현상
   . WEB &lt;-&gt; WAS 연동 설정 점검(OSC) : 특이사항 없음
   . EWS-Weblogic 연동설정 : mod_weblogic의 WebLogicCluster 사용
-------------------------------------------------------
WEB서버1
WebLogicCluster 40.236.50.171:31000,40.236.50.171:32000
WEB서버2
WebLogicCluster 40.236.50.171:32000,40.236.50.171:31000
-------------------------------------------------------</t>
    <phoneticPr fontId="4" type="noConversion"/>
  </si>
  <si>
    <t>* L4 Metric 미 설정에 따른 SLB 오류 : L4 Metric 설정(한모세 선임)
   . leastconns --&gt; Hash 변경</t>
    <phoneticPr fontId="4" type="noConversion"/>
  </si>
  <si>
    <t>테스트유형</t>
    <phoneticPr fontId="17" type="noConversion"/>
  </si>
  <si>
    <t>dsafdb01</t>
    <phoneticPr fontId="4" type="noConversion"/>
  </si>
  <si>
    <t xml:space="preserve">404 Not Found 에러발생
- instance 기동되기 전 LR에서 지속적인 부하로 인한 에러(테스트시)
- Jboss start 시 web application 배포 이전에 http port가  Listen되어 404 에러를 return함(2차 분석)
--&gt; </t>
    <phoneticPr fontId="4" type="noConversion"/>
  </si>
  <si>
    <t>◈ 1차오픈 업무 : 6/3 오픈</t>
    <phoneticPr fontId="17" type="noConversion"/>
  </si>
  <si>
    <t>테스트 일정</t>
    <phoneticPr fontId="17" type="noConversion"/>
  </si>
  <si>
    <t>결과</t>
    <phoneticPr fontId="17" type="noConversion"/>
  </si>
  <si>
    <t>비고</t>
    <phoneticPr fontId="17" type="noConversion"/>
  </si>
  <si>
    <t>브랜드관리-외부</t>
    <phoneticPr fontId="17" type="noConversion"/>
  </si>
  <si>
    <t>가용성</t>
    <phoneticPr fontId="17" type="noConversion"/>
  </si>
  <si>
    <t>미들웨어</t>
    <phoneticPr fontId="17" type="noConversion"/>
  </si>
  <si>
    <t>5/22(월) 14:50 ~ 16:00</t>
    <phoneticPr fontId="17" type="noConversion"/>
  </si>
  <si>
    <t>O</t>
    <phoneticPr fontId="17" type="noConversion"/>
  </si>
  <si>
    <t>완료</t>
    <phoneticPr fontId="17" type="noConversion"/>
  </si>
  <si>
    <t>임직원 알뜰시장</t>
    <phoneticPr fontId="17" type="noConversion"/>
  </si>
  <si>
    <t>5/22(월) 16:00 ~ 17:30</t>
    <phoneticPr fontId="17" type="noConversion"/>
  </si>
  <si>
    <t>X</t>
    <phoneticPr fontId="17" type="noConversion"/>
  </si>
  <si>
    <t>B2B e-Marketplace</t>
    <phoneticPr fontId="17" type="noConversion"/>
  </si>
  <si>
    <t>5/23(화) 14:00 ~ 15:00</t>
    <phoneticPr fontId="17" type="noConversion"/>
  </si>
  <si>
    <t>공통(인터넷공통)</t>
    <phoneticPr fontId="17" type="noConversion"/>
  </si>
  <si>
    <t>DBMS</t>
    <phoneticPr fontId="17" type="noConversion"/>
  </si>
  <si>
    <t>5/24(수) 14:00 ~ 22:30</t>
    <phoneticPr fontId="17" type="noConversion"/>
  </si>
  <si>
    <t>OS 강제종료</t>
    <phoneticPr fontId="17" type="noConversion"/>
  </si>
  <si>
    <t>5/25(목) 18:00 ~ 21:30</t>
    <phoneticPr fontId="17" type="noConversion"/>
  </si>
  <si>
    <t>OS 강제종료(센터)</t>
    <phoneticPr fontId="17" type="noConversion"/>
  </si>
  <si>
    <t>백업/복구</t>
    <phoneticPr fontId="17" type="noConversion"/>
  </si>
  <si>
    <t>DB백업/복구</t>
    <phoneticPr fontId="17" type="noConversion"/>
  </si>
  <si>
    <t>5/24(수)</t>
    <phoneticPr fontId="17" type="noConversion"/>
  </si>
  <si>
    <t>센터</t>
    <phoneticPr fontId="17" type="noConversion"/>
  </si>
  <si>
    <t>FS 복구</t>
    <phoneticPr fontId="17" type="noConversion"/>
  </si>
  <si>
    <t>5/23(화) 10:00 ~ 12:30</t>
    <phoneticPr fontId="17" type="noConversion"/>
  </si>
  <si>
    <t>어플리케이션 엔진영역</t>
    <phoneticPr fontId="17" type="noConversion"/>
  </si>
  <si>
    <t>◈ 2차오픈 업무 : 선택적복지/IT-SAFE : 7/15 오픈</t>
    <phoneticPr fontId="17" type="noConversion"/>
  </si>
  <si>
    <t>업무</t>
    <phoneticPr fontId="17" type="noConversion"/>
  </si>
  <si>
    <t>테스트유형</t>
    <phoneticPr fontId="17" type="noConversion"/>
  </si>
  <si>
    <t>시나리오</t>
    <phoneticPr fontId="17" type="noConversion"/>
  </si>
  <si>
    <t>LoadRunner
부하여부</t>
    <phoneticPr fontId="17" type="noConversion"/>
  </si>
  <si>
    <t>선택적복지</t>
    <phoneticPr fontId="17" type="noConversion"/>
  </si>
  <si>
    <t>6/28(수)</t>
    <phoneticPr fontId="17" type="noConversion"/>
  </si>
  <si>
    <t>OS 재기동</t>
    <phoneticPr fontId="17" type="noConversion"/>
  </si>
  <si>
    <t>6/29(목)</t>
    <phoneticPr fontId="17" type="noConversion"/>
  </si>
  <si>
    <t>6/30(금)</t>
    <phoneticPr fontId="17" type="noConversion"/>
  </si>
  <si>
    <t>성능</t>
    <phoneticPr fontId="17" type="noConversion"/>
  </si>
  <si>
    <t>목표성능</t>
    <phoneticPr fontId="17" type="noConversion"/>
  </si>
  <si>
    <t>임계성능</t>
    <phoneticPr fontId="17" type="noConversion"/>
  </si>
  <si>
    <t>안정성</t>
    <phoneticPr fontId="17" type="noConversion"/>
  </si>
  <si>
    <t>4H 지속부하</t>
    <phoneticPr fontId="17" type="noConversion"/>
  </si>
  <si>
    <t>7/5(수)</t>
    <phoneticPr fontId="17" type="noConversion"/>
  </si>
  <si>
    <t>DR전환</t>
    <phoneticPr fontId="17" type="noConversion"/>
  </si>
  <si>
    <t>8/4(금)</t>
    <phoneticPr fontId="17" type="noConversion"/>
  </si>
  <si>
    <t>-</t>
    <phoneticPr fontId="17" type="noConversion"/>
  </si>
  <si>
    <t>IT-SAFE</t>
    <phoneticPr fontId="17" type="noConversion"/>
  </si>
  <si>
    <t>7/12(수) 10:40 ~ 13:40</t>
    <phoneticPr fontId="17" type="noConversion"/>
  </si>
  <si>
    <t>◈ 3차오픈 업무 : 법인구매 : 7/22 오픈</t>
    <phoneticPr fontId="17" type="noConversion"/>
  </si>
  <si>
    <t>법인구매</t>
    <phoneticPr fontId="17" type="noConversion"/>
  </si>
  <si>
    <t>6/27(화)</t>
    <phoneticPr fontId="17" type="noConversion"/>
  </si>
  <si>
    <t>◈ 4차오픈 업무 : 하나로협의회,민원관리(VOC) :7/29 오픈</t>
    <phoneticPr fontId="17" type="noConversion"/>
  </si>
  <si>
    <t>하나로협의회</t>
    <phoneticPr fontId="17" type="noConversion"/>
  </si>
  <si>
    <t>미들웨어</t>
    <phoneticPr fontId="4" type="noConversion"/>
  </si>
  <si>
    <t>7/3(월) 14:20 ~ 15:15</t>
    <phoneticPr fontId="4" type="noConversion"/>
  </si>
  <si>
    <t>배치검증</t>
    <phoneticPr fontId="17" type="noConversion"/>
  </si>
  <si>
    <t>7/21(금)</t>
    <phoneticPr fontId="17" type="noConversion"/>
  </si>
  <si>
    <t>민원관리(VOC)</t>
    <phoneticPr fontId="17" type="noConversion"/>
  </si>
  <si>
    <t>7/5(수) 14:30 ~ 15:30</t>
    <phoneticPr fontId="4" type="noConversion"/>
  </si>
  <si>
    <t>7/5(수) 16:20 ~ 16:33</t>
    <phoneticPr fontId="4" type="noConversion"/>
  </si>
  <si>
    <t>대상 : VOC TPS : 0.56TPS</t>
    <phoneticPr fontId="17" type="noConversion"/>
  </si>
  <si>
    <t>7/6(목) 10:28 ~ 10:38</t>
    <phoneticPr fontId="4" type="noConversion"/>
  </si>
  <si>
    <t>공통(인트라넷)</t>
    <phoneticPr fontId="17" type="noConversion"/>
  </si>
  <si>
    <t>DBMS(PAS) 1차</t>
    <phoneticPr fontId="17" type="noConversion"/>
  </si>
  <si>
    <t>7/4(화) 10:30 ~ 11:20</t>
    <phoneticPr fontId="4" type="noConversion"/>
  </si>
  <si>
    <t>김창균 책임(ENA)</t>
    <phoneticPr fontId="17" type="noConversion"/>
  </si>
  <si>
    <t>DBMS(PAS) 2차</t>
    <phoneticPr fontId="17" type="noConversion"/>
  </si>
  <si>
    <t>7/7(금) 15:40 ~ 19:00</t>
    <phoneticPr fontId="17" type="noConversion"/>
  </si>
  <si>
    <t>클러스터부분
N/W Datemon Restart Case
--&gt; 리소스그룹 Fail-Over 실패
--&gt; F/S Mount 자동기동 안됨
==&gt; 멘텍MCCS의 정상 로직(김창균책임.7/13)</t>
    <phoneticPr fontId="17" type="noConversion"/>
  </si>
  <si>
    <t>OS 재 기동</t>
    <phoneticPr fontId="17" type="noConversion"/>
  </si>
  <si>
    <t>7/7(금) 11:00 ~ 15:30</t>
    <phoneticPr fontId="17" type="noConversion"/>
  </si>
  <si>
    <t>7/7(금) 10:30 ~ 11:00</t>
    <phoneticPr fontId="17" type="noConversion"/>
  </si>
  <si>
    <t>DB(PAS)복구</t>
    <phoneticPr fontId="17" type="noConversion"/>
  </si>
  <si>
    <t>7/18(화) 09:00 ~ 17:00</t>
    <phoneticPr fontId="17" type="noConversion"/>
  </si>
  <si>
    <t>김창균 책임/원성재 책임(ENA)</t>
    <phoneticPr fontId="17" type="noConversion"/>
  </si>
  <si>
    <t>◈ 5차오픈 업무 : 모바일경영데쉬보드, 스마트워크플레이스 :8/7 오픈</t>
    <phoneticPr fontId="17" type="noConversion"/>
  </si>
  <si>
    <t>모바일경영데쉬보드</t>
    <phoneticPr fontId="17" type="noConversion"/>
  </si>
  <si>
    <t>7/6(목) 13:00 ~ 15:00</t>
    <phoneticPr fontId="4" type="noConversion"/>
  </si>
  <si>
    <t>스마트워크플레이스</t>
    <phoneticPr fontId="4" type="noConversion"/>
  </si>
  <si>
    <t>7/12(수) 14:00</t>
    <phoneticPr fontId="4" type="noConversion"/>
  </si>
  <si>
    <t>1차 : 미들웨어</t>
    <phoneticPr fontId="17" type="noConversion"/>
  </si>
  <si>
    <t>7/13(목) 15:00</t>
    <phoneticPr fontId="17" type="noConversion"/>
  </si>
  <si>
    <t>2차. MDM 이중화</t>
    <phoneticPr fontId="17" type="noConversion"/>
  </si>
  <si>
    <t>총무지원</t>
    <phoneticPr fontId="17" type="noConversion"/>
  </si>
  <si>
    <t>-</t>
    <phoneticPr fontId="4" type="noConversion"/>
  </si>
  <si>
    <t>◈ 6차오픈 업무 : 총무지원 :8/11 오픈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</si>
</sst>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10"/>
      <color theme="0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2"/>
      <scheme val="minor"/>
    </font>
    <font>
      <sz val="10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9" borderId="0" applyNumberFormat="0" applyBorder="0" applyAlignment="0" applyProtection="0">
      <alignment vertical="center"/>
    </xf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1" fillId="3" borderId="2" xfId="5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20" fontId="5" fillId="0" borderId="8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2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1" fillId="3" borderId="1" xfId="5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 readingOrder="1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0" fontId="0" fillId="11" borderId="0" xfId="0" applyFill="1" applyAlignment="1">
      <alignment horizontal="center"/>
    </xf>
    <xf numFmtId="20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5" fillId="10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0" fontId="5" fillId="10" borderId="1" xfId="0" applyNumberFormat="1" applyFont="1" applyFill="1" applyBorder="1" applyAlignment="1">
      <alignment horizontal="center" vertical="center" wrapText="1"/>
    </xf>
    <xf numFmtId="20" fontId="15" fillId="10" borderId="1" xfId="0" applyNumberFormat="1" applyFont="1" applyFill="1" applyBorder="1" applyAlignment="1">
      <alignment horizontal="left" vertical="center" wrapText="1"/>
    </xf>
    <xf numFmtId="20" fontId="5" fillId="10" borderId="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12" borderId="1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13" fillId="12" borderId="10" xfId="0" applyFont="1" applyFill="1" applyBorder="1" applyAlignment="1">
      <alignment vertical="center"/>
    </xf>
    <xf numFmtId="0" fontId="13" fillId="12" borderId="11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12" borderId="10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center" vertical="center"/>
    </xf>
    <xf numFmtId="0" fontId="19" fillId="9" borderId="13" xfId="7" applyFont="1" applyBorder="1" applyAlignment="1">
      <alignment horizontal="center" vertical="center"/>
    </xf>
    <xf numFmtId="0" fontId="19" fillId="9" borderId="8" xfId="7" applyFont="1" applyBorder="1" applyAlignment="1">
      <alignment horizontal="center" vertical="center"/>
    </xf>
    <xf numFmtId="0" fontId="19" fillId="9" borderId="8" xfId="7" applyFont="1" applyBorder="1" applyAlignment="1">
      <alignment horizontal="center" vertical="center" wrapText="1"/>
    </xf>
    <xf numFmtId="0" fontId="19" fillId="9" borderId="9" xfId="7" applyFont="1" applyBorder="1" applyAlignment="1">
      <alignment horizontal="center" vertical="center"/>
    </xf>
    <xf numFmtId="0" fontId="13" fillId="12" borderId="11" xfId="0" applyFont="1" applyFill="1" applyBorder="1" applyAlignment="1">
      <alignment horizontal="center" vertical="center"/>
    </xf>
    <xf numFmtId="0" fontId="19" fillId="9" borderId="16" xfId="7" applyFont="1" applyBorder="1" applyAlignment="1">
      <alignment horizontal="center" vertical="center"/>
    </xf>
    <xf numFmtId="0" fontId="19" fillId="9" borderId="17" xfId="7" applyFont="1" applyBorder="1" applyAlignment="1">
      <alignment horizontal="center" vertical="center"/>
    </xf>
    <xf numFmtId="0" fontId="19" fillId="9" borderId="17" xfId="7" applyFont="1" applyBorder="1" applyAlignment="1">
      <alignment horizontal="center" vertical="center" wrapText="1"/>
    </xf>
    <xf numFmtId="0" fontId="19" fillId="9" borderId="24" xfId="7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12" borderId="1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1" fillId="3" borderId="5" xfId="5" applyFont="1" applyBorder="1" applyAlignment="1">
      <alignment horizontal="center" vertical="center"/>
    </xf>
    <xf numFmtId="0" fontId="11" fillId="3" borderId="7" xfId="5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23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22" fillId="12" borderId="14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0" fontId="16" fillId="12" borderId="18" xfId="0" applyFont="1" applyFill="1" applyBorder="1" applyAlignment="1">
      <alignment horizontal="center" vertical="center"/>
    </xf>
    <xf numFmtId="0" fontId="16" fillId="12" borderId="19" xfId="0" applyFont="1" applyFill="1" applyBorder="1" applyAlignment="1">
      <alignment horizontal="center" vertical="center"/>
    </xf>
    <xf numFmtId="0" fontId="16" fillId="12" borderId="25" xfId="0" applyFont="1" applyFill="1" applyBorder="1" applyAlignment="1">
      <alignment horizontal="center" vertical="center"/>
    </xf>
    <xf numFmtId="0" fontId="22" fillId="12" borderId="18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/>
    </xf>
    <xf numFmtId="0" fontId="13" fillId="12" borderId="26" xfId="0" applyFont="1" applyFill="1" applyBorder="1" applyAlignment="1">
      <alignment horizontal="center" vertical="center"/>
    </xf>
    <xf numFmtId="0" fontId="13" fillId="12" borderId="27" xfId="0" applyFont="1" applyFill="1" applyBorder="1" applyAlignment="1">
      <alignment vertical="center"/>
    </xf>
    <xf numFmtId="0" fontId="5" fillId="12" borderId="15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</cellXfs>
  <cellStyles count="8">
    <cellStyle name="강조색1" xfId="5" builtinId="29"/>
    <cellStyle name="강조색5" xfId="7" builtinId="45"/>
    <cellStyle name="표준" xfId="0" builtinId="0"/>
    <cellStyle name="표준 17" xfId="2"/>
    <cellStyle name="표준 2" xfId="1"/>
    <cellStyle name="표준 3" xfId="3"/>
    <cellStyle name="표준 3 2 2 4" xfId="4"/>
    <cellStyle name="표준 4" xfId="6"/>
  </cellStyles>
  <dxfs count="1866"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SEO\&#52509;&#44292;&#49549;&#483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ERP%20T-F\03.Project%20output\3.2.Detailed%20Design\3.2.1.P05.To-Be%20Process&#52404;&#44228;%20&#49688;&#47549;\To-Be%20&#54532;&#47196;&#49464;&#49828;%20&#49444;&#44228;%20&#44032;&#51060;&#46300;\FAPS\LIB\DATASH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T01.04.%20&#49884;&#49828;&#53596;%20&#54788;&#54889;%20&#48143;%20&#44060;&#49440;&#44592;&#54924;%20&#51221;&#51032;&#49436;_20120530_IT&#54016;_v0.91_&#51060;&#51116;&#5086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46041;&#50868;&#50689;_&#44397;&#49464;&#52397;\01.%20&#49884;&#49828;&#53596;%20&#50868;&#50689;\07.%20nTOPS\01.%20&#44396;&#49457;&#44288;&#47532;\200808_EITC%20&#49888;&#44508;&#49444;&#52824;\1.%20&#51221;&#48372;&#49688;&#51665;&#49436;_v2.1(&#51452;&#51221;&#5238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693;&#55148;\&#49436;&#48260;\&#44221;&#50689;&#44228;&#54925;\97&#44228;&#54925;\&#49688;&#51221;&#44228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mySingle\Temp\1.&#49340;&#49457;&#52852;&#46300;MD&#52968;&#49444;&#54021;\Z.Woking\0705\P09.&#44592;&#51456;&#51221;&#48372;%20&#51060;&#49800;&#46020;&#52636;_20120419_v0.1_&#49552;&#48124;&#44428;_04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T01_Input_&#51060;&#49800;&#48143;&#44060;&#49440;&#44592;&#54924;&#47785;&#4719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ERP%20T-F\03.Project%20output\3.2.Detailed%20Design\3.2.1.P05.To-Be%20Process&#52404;&#44228;%20&#49688;&#47549;\To-Be%20&#54532;&#47196;&#49464;&#49828;%20&#49444;&#44228;%20&#44032;&#51060;&#46300;\mySingle\Temp\&#51060;&#49800;&#48143;&#44060;&#49440;&#44592;&#54924;&#51221;&#51032;_ERP%20IT&#48512;&#47928;_20120404_&#51109;&#54788;&#4450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ERP%20T-F\03.Project%20output\3.2.Detailed%20Design\3.2.1.P05.To-Be%20Process&#52404;&#44228;%20&#49688;&#47549;\To-Be%20&#54532;&#47196;&#49464;&#49828;%20&#49444;&#44228;%20&#44032;&#51060;&#46300;\song's%20data\&#48277;&#51064;&#51652;&#45800;\2002\'01&#45380;&#49892;&#51201;(&#51116;&#47924;&#44396;&#51312;&#54252;&#54632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msung\Application%20Data\Microsoft\Excel\ERP%20T-F\03.Project%20output\3.2.Detailed%20Design\3.2.1.P05.To-Be%20Process&#52404;&#44228;%20&#49688;&#47549;\To-Be%20&#54532;&#47196;&#49464;&#49828;%20&#49444;&#44228;%20&#44032;&#51060;&#46300;\&#49892;&#51201;\&#44592;&#52488;&#50577;&#49885;\&#50900;&#51452;&#50836;&#51648;&#54364;%20&#44592;&#5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52264;&#49464;&#45824;%20&#46356;&#51648;&#53560;&#52292;&#45328;%20&#44396;&#52629;\8_&#51088;&#52404;&#44277;&#50976;\02_SI&#44060;&#48156;&#54016;\10_&#44060;&#51064;&#54856;&#54168;&#51060;&#51648;\8_&#51088;&#52404;&#44277;&#50976;\0.%20&#44060;&#51064;&#48324;&#54260;&#45908;\&#50724;&#51652;&#54840;\&#44060;&#48156;&#51652;&#52377;&#44288;&#47532;_&#47784;&#46304;&#47784;&#49688;_201509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7448;&#51473;&#50676;\95&#45380;\'96&#44221;&#44228;\&#47932;&#47049;&#44228;&#54925;\DATA2\95RLT\SOKBO\8&#50900;&#49549;&#483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항목별"/>
      <sheetName val="요약"/>
      <sheetName val="요약1"/>
      <sheetName val="9495매손"/>
      <sheetName val="9495매손 (2)"/>
      <sheetName val="9345매손"/>
      <sheetName val="표지"/>
      <sheetName val="Ⅰ편성방향"/>
      <sheetName val="Ⅱ99년"/>
      <sheetName val="99분석"/>
      <sheetName val="Ⅱ계정"/>
      <sheetName val="Ⅱ부서별계정"/>
      <sheetName val="Ⅱ부서별계정 (2)"/>
      <sheetName val="Ⅱ부서별계정 (3)"/>
      <sheetName val="Ⅲ세부"/>
      <sheetName val="★첨부(경비비목별실적)★"/>
      <sheetName val="★첨부(부서별)★"/>
      <sheetName val="기술료"/>
      <sheetName val="일반용역"/>
      <sheetName val="해외출장"/>
      <sheetName val="보험료"/>
      <sheetName val="Sheet2"/>
      <sheetName val="Sheet3"/>
      <sheetName val="Sheet4"/>
      <sheetName val="Sheet5"/>
      <sheetName val="Sheet6"/>
      <sheetName val="SET"/>
      <sheetName val="INDIRECT OEM"/>
      <sheetName val="특성DB"/>
      <sheetName val="Ⅰ요약"/>
      <sheetName val="Ⅱ01증감분석"/>
      <sheetName val="1. 5월계정별총실적"/>
      <sheetName val="2. 5월주요계정별실적"/>
      <sheetName val="팀별비상대책(案)-Ⅰ.요약"/>
      <sheetName val="Ⅱ.주요항목별-복리후생"/>
      <sheetName val="정책성"/>
      <sheetName val="일반운영"/>
      <sheetName val="관리불능"/>
      <sheetName val="일반비(연구소)"/>
      <sheetName val="주요비목"/>
      <sheetName val="경상연구비"/>
      <sheetName val="여비기준"/>
      <sheetName val="여비TABLE"/>
      <sheetName val="이용효율 월별추이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T2"/>
      <sheetName val="Module1"/>
      <sheetName val="moCommon"/>
      <sheetName val="전사집계"/>
    </sheetNames>
    <sheetDataSet>
      <sheetData sheetId="0" refreshError="1">
        <row r="5">
          <cell r="D5" t="str">
            <v>월별 이익실적</v>
          </cell>
        </row>
        <row r="6">
          <cell r="D6" t="str">
            <v>손익</v>
          </cell>
        </row>
        <row r="7">
          <cell r="D7" t="str">
            <v>손익차이내역</v>
          </cell>
        </row>
        <row r="8">
          <cell r="D8" t="str">
            <v>총원가</v>
          </cell>
        </row>
        <row r="9">
          <cell r="D9" t="str">
            <v>월별 이익실적</v>
          </cell>
        </row>
        <row r="10">
          <cell r="D10" t="str">
            <v>손익</v>
          </cell>
        </row>
        <row r="11">
          <cell r="D11" t="str">
            <v>월별 이익실적</v>
          </cell>
        </row>
        <row r="12">
          <cell r="D12" t="str">
            <v>손익</v>
          </cell>
        </row>
        <row r="13">
          <cell r="D13" t="str">
            <v>월별 이익실적</v>
          </cell>
        </row>
        <row r="14">
          <cell r="D14" t="str">
            <v>손익</v>
          </cell>
        </row>
        <row r="15">
          <cell r="D15" t="str">
            <v>특별손익내역</v>
          </cell>
        </row>
        <row r="16">
          <cell r="D16" t="str">
            <v>월별 이익실적</v>
          </cell>
        </row>
        <row r="17">
          <cell r="D17" t="str">
            <v>손익</v>
          </cell>
        </row>
        <row r="18">
          <cell r="D18" t="str">
            <v>특별손익내역</v>
          </cell>
        </row>
        <row r="19">
          <cell r="D19" t="str">
            <v>월별 이익실적</v>
          </cell>
        </row>
        <row r="20">
          <cell r="D20" t="str">
            <v>총원가</v>
          </cell>
        </row>
        <row r="21">
          <cell r="D21" t="str">
            <v>월별 이익실적</v>
          </cell>
        </row>
        <row r="22">
          <cell r="D22" t="str">
            <v>손익</v>
          </cell>
        </row>
        <row r="23">
          <cell r="D23" t="str">
            <v>손익차이내역</v>
          </cell>
        </row>
        <row r="24">
          <cell r="D24" t="str">
            <v>총원가</v>
          </cell>
        </row>
        <row r="25">
          <cell r="D25" t="str">
            <v>월별 이익실적</v>
          </cell>
        </row>
        <row r="26">
          <cell r="D26" t="str">
            <v>손익</v>
          </cell>
        </row>
        <row r="27">
          <cell r="D27" t="str">
            <v>손익차이내역</v>
          </cell>
        </row>
        <row r="28">
          <cell r="D28" t="str">
            <v>자기자본수불표</v>
          </cell>
        </row>
        <row r="29">
          <cell r="D29">
            <v>0</v>
          </cell>
        </row>
        <row r="30">
          <cell r="D30">
            <v>10298</v>
          </cell>
        </row>
        <row r="31">
          <cell r="D31">
            <v>10843</v>
          </cell>
        </row>
        <row r="32">
          <cell r="D32">
            <v>2276</v>
          </cell>
        </row>
        <row r="33">
          <cell r="D33">
            <v>12938</v>
          </cell>
        </row>
        <row r="34">
          <cell r="D34">
            <v>22341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36748</v>
          </cell>
        </row>
        <row r="40">
          <cell r="D40">
            <v>7986</v>
          </cell>
        </row>
        <row r="41">
          <cell r="D41">
            <v>59000</v>
          </cell>
        </row>
        <row r="42">
          <cell r="D42">
            <v>6926</v>
          </cell>
        </row>
        <row r="43">
          <cell r="D43">
            <v>0</v>
          </cell>
        </row>
        <row r="44">
          <cell r="D44">
            <v>3000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문서관리정보"/>
      <sheetName val="목적 및 작성방법"/>
      <sheetName val="이슈및개선기회 집계"/>
      <sheetName val="이슈 및 개선기회 추가도출 집계"/>
      <sheetName val="이슈 목록"/>
      <sheetName val="Key Issue"/>
      <sheetName val="IT방향성 Summary"/>
      <sheetName val="Key Issue_Old"/>
      <sheetName val="이슈 및 개선기회 추가도출집계_After"/>
      <sheetName val="개선방향성 Summary"/>
      <sheetName val="이슈 및 개선기회 추가도출집계_Before"/>
      <sheetName val="IT방향성_Category"/>
      <sheetName val="인터뷰계획"/>
      <sheetName val="CI이슈취합"/>
      <sheetName val="실적 집계"/>
      <sheetName val="취합"/>
      <sheetName val="Issue_Category"/>
      <sheetName val="Sheet1"/>
      <sheetName val="POV_Category"/>
      <sheetName val="Application Map"/>
      <sheetName val="Key Issue Mapping (old vs new)"/>
      <sheetName val="DATASH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3" t="str">
            <v>화면 UI 관련</v>
          </cell>
        </row>
        <row r="4">
          <cell r="B4" t="str">
            <v>온라인 업무 개선 관련</v>
          </cell>
        </row>
        <row r="5">
          <cell r="B5" t="str">
            <v>배치 업무 개선 관련</v>
          </cell>
        </row>
        <row r="6">
          <cell r="B6" t="str">
            <v>비즈니스 프로세스 관리 (BPM 관점)</v>
          </cell>
        </row>
        <row r="7">
          <cell r="B7" t="str">
            <v>타 어플리케이션 인터페이스 관련</v>
          </cell>
        </row>
        <row r="8">
          <cell r="B8" t="str">
            <v>기타 어플리케이션 관련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표"/>
      <sheetName val="필드설명"/>
      <sheetName val="업무분류"/>
      <sheetName val="서버"/>
      <sheetName val="네트워크"/>
      <sheetName val="보안"/>
      <sheetName val="스토리지"/>
      <sheetName val="백업"/>
      <sheetName val="기타"/>
      <sheetName val="소프트웨어"/>
    </sheetNames>
    <sheetDataSet>
      <sheetData sheetId="0">
        <row r="45">
          <cell r="C45">
            <v>1</v>
          </cell>
        </row>
        <row r="46">
          <cell r="C46">
            <v>2</v>
          </cell>
        </row>
        <row r="85">
          <cell r="C85">
            <v>1</v>
          </cell>
        </row>
        <row r="86">
          <cell r="C86">
            <v>2</v>
          </cell>
        </row>
        <row r="87">
          <cell r="C87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해외세목"/>
      <sheetName val="laroux"/>
      <sheetName val="Sheet1"/>
      <sheetName val="영업외수지"/>
      <sheetName val="관리비용"/>
      <sheetName val="관리비용 (2)"/>
      <sheetName val="구분비용"/>
      <sheetName val="부문비용"/>
      <sheetName val="총비용(별첨)"/>
      <sheetName val="비용분석"/>
      <sheetName val="증감분석"/>
      <sheetName val="본부요약"/>
      <sheetName val="해외요약"/>
      <sheetName val="국내요약"/>
      <sheetName val="본부세목"/>
      <sheetName val="국내세목"/>
      <sheetName val="인원현황"/>
      <sheetName val="02년3차교육일정"/>
      <sheetName val="반편성(개발)-DFSS"/>
      <sheetName val="반편성(간접)-TSS"/>
      <sheetName val="반편성(제조)-DMAIC"/>
      <sheetName val="이용효율 일자별추이"/>
      <sheetName val="목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문서관리정보"/>
      <sheetName val="목적 및 작성방법"/>
      <sheetName val="개선방향성 Summary"/>
      <sheetName val="CI이슈취합"/>
      <sheetName val="취합"/>
      <sheetName val="Issue_Category"/>
      <sheetName val="POV_Category"/>
      <sheetName val="1-1.PI이슈_FE"/>
      <sheetName val="1-2.PI이슈_BE"/>
      <sheetName val="2.IT이슈"/>
      <sheetName val="3.기구축Master"/>
      <sheetName val="□ECIS상담코드"/>
      <sheetName val="□VOC처리유형코드"/>
      <sheetName val="□포인트구분코드"/>
      <sheetName val="□은행코드"/>
      <sheetName val="□유치코드"/>
      <sheetName val="□통합매출상품코드"/>
      <sheetName val="□마케팅할인구분코드"/>
      <sheetName val="□매출상품코드"/>
      <sheetName val="P09.기준정보 이슈도출_20120419_v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 t="str">
            <v>비즈니스 프로세스 개선 관련</v>
          </cell>
        </row>
        <row r="3">
          <cell r="B3" t="str">
            <v>화면 UI 관련</v>
          </cell>
        </row>
        <row r="4">
          <cell r="B4" t="str">
            <v>온라인 업무 개선 관련</v>
          </cell>
        </row>
        <row r="5">
          <cell r="B5" t="str">
            <v>배치 업무 개선 관련</v>
          </cell>
        </row>
        <row r="6">
          <cell r="B6" t="str">
            <v>비즈니스 프로세스 관리 (BPM 관점)</v>
          </cell>
        </row>
        <row r="7">
          <cell r="B7" t="str">
            <v>타 어플리케이션 인터페이스 관련</v>
          </cell>
        </row>
        <row r="8">
          <cell r="B8" t="str">
            <v>기타 어플리케이션 관련</v>
          </cell>
        </row>
        <row r="21">
          <cell r="B21" t="str">
            <v>전사 아키텍처 표준화 관련(EA관점)</v>
          </cell>
        </row>
        <row r="22">
          <cell r="B22" t="str">
            <v xml:space="preserve">개발/운영 프로세스 관련(방법론/ 개발절차/ R&amp;R 등) </v>
          </cell>
        </row>
        <row r="23">
          <cell r="B23" t="str">
            <v>인프라 운영 프로세스 관련</v>
          </cell>
        </row>
        <row r="24">
          <cell r="B24" t="str">
            <v>기타 IT운영 관련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"/>
      <sheetName val="이슈 및 개선기회"/>
      <sheetName val="이슈 및 개선기회 추가도출 집계"/>
      <sheetName val="CI이슈취합"/>
      <sheetName val="취합"/>
      <sheetName val="Issue_Category"/>
      <sheetName val="POV_Category"/>
      <sheetName val="Application Map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비즈니스 프로세스 개선 관련</v>
          </cell>
        </row>
        <row r="3">
          <cell r="B3" t="str">
            <v>화면 UI 관련</v>
          </cell>
        </row>
        <row r="4">
          <cell r="B4" t="str">
            <v>온라인 업무 개선 관련</v>
          </cell>
        </row>
        <row r="5">
          <cell r="B5" t="str">
            <v>배치 업무 개선 관련</v>
          </cell>
        </row>
        <row r="6">
          <cell r="B6" t="str">
            <v>비즈니스 프로세스 관리 (BPM 관점)</v>
          </cell>
        </row>
        <row r="7">
          <cell r="B7" t="str">
            <v>타 어플리케이션 인터페이스 관련</v>
          </cell>
        </row>
        <row r="8">
          <cell r="B8" t="str">
            <v>기타 어플리케이션 관련</v>
          </cell>
        </row>
        <row r="9">
          <cell r="B9" t="str">
            <v>기준정보 관련</v>
          </cell>
        </row>
        <row r="10">
          <cell r="B10" t="str">
            <v>데이터 모델 관련</v>
          </cell>
        </row>
        <row r="11">
          <cell r="B11" t="str">
            <v>데이터 관리/통제 관련 (정합성/ 거버넌스/ 데이터 공유 체계 등)</v>
          </cell>
        </row>
        <row r="12">
          <cell r="B12" t="str">
            <v>데이터 분석 성능 관련 (데이터 분석 리드타임 등)</v>
          </cell>
        </row>
        <row r="13">
          <cell r="B13" t="str">
            <v>기타 데이터 관련</v>
          </cell>
        </row>
        <row r="14">
          <cell r="B14" t="str">
            <v>시스템 성능/용량 관련</v>
          </cell>
        </row>
        <row r="15">
          <cell r="B15" t="str">
            <v>개발/테스트 환경 관련</v>
          </cell>
        </row>
        <row r="16">
          <cell r="B16" t="str">
            <v>기타 인프라 관련</v>
          </cell>
        </row>
        <row r="17">
          <cell r="B17" t="str">
            <v>화면사용권한 관련</v>
          </cell>
        </row>
        <row r="18">
          <cell r="B18" t="str">
            <v>데이터 보안</v>
          </cell>
        </row>
        <row r="19">
          <cell r="B19" t="str">
            <v>인프라 보안</v>
          </cell>
        </row>
        <row r="20">
          <cell r="B20" t="str">
            <v>기타 보안 관련</v>
          </cell>
        </row>
        <row r="21">
          <cell r="B21" t="str">
            <v>전사 아키텍처 표준화 관련(EA관점)</v>
          </cell>
        </row>
        <row r="22">
          <cell r="B22" t="str">
            <v xml:space="preserve">개발/운영 프로세스 관련(방법론/ 개발절차/ R&amp;R 등) </v>
          </cell>
        </row>
        <row r="23">
          <cell r="B23" t="str">
            <v>인프라 운영 프로세스 관련</v>
          </cell>
        </row>
        <row r="24">
          <cell r="B24" t="str">
            <v>기타 IT운영 관련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표준"/>
      <sheetName val="이슈 및 개선기회"/>
      <sheetName val="개선방향성 Summary"/>
      <sheetName val="취합"/>
      <sheetName val="Issue_Category"/>
      <sheetName val="POV_Category"/>
      <sheetName val="Application Map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화면 UI 관련</v>
          </cell>
        </row>
        <row r="4">
          <cell r="B4" t="str">
            <v>온라인 업무 개선 관련</v>
          </cell>
        </row>
        <row r="5">
          <cell r="B5" t="str">
            <v>배치 업무 개선 관련</v>
          </cell>
        </row>
        <row r="6">
          <cell r="B6" t="str">
            <v>비즈니스 프로세스 관리 (BPM 관점)</v>
          </cell>
        </row>
        <row r="7">
          <cell r="B7" t="str">
            <v>타 어플리케이션 인터페이스 관련</v>
          </cell>
        </row>
        <row r="8">
          <cell r="B8" t="str">
            <v>기타 어플리케이션 관련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"/>
      <sheetName val="재무집계"/>
      <sheetName val="TOTAL"/>
      <sheetName val="세트"/>
      <sheetName val="반도체"/>
      <sheetName val="기타계"/>
      <sheetName val="INDIRECT"/>
      <sheetName val="ADCEDC"/>
      <sheetName val="IPO"/>
      <sheetName val="SVC"/>
      <sheetName val="R&amp;D"/>
      <sheetName val="FINANCE"/>
      <sheetName val="AFFL"/>
      <sheetName val="SUPPORT"/>
      <sheetName val="OTHERS"/>
      <sheetName val="Issue_Category"/>
    </sheetNames>
    <sheetDataSet>
      <sheetData sheetId="0" refreshError="1"/>
      <sheetData sheetId="1" refreshError="1"/>
      <sheetData sheetId="2">
        <row r="21">
          <cell r="E21">
            <v>7050347578.644577</v>
          </cell>
          <cell r="F21">
            <v>4809599226.9708014</v>
          </cell>
          <cell r="G21">
            <v>247926860.38690063</v>
          </cell>
          <cell r="H21">
            <v>1610632971.0089879</v>
          </cell>
          <cell r="I21">
            <v>1603066168.6358604</v>
          </cell>
          <cell r="J21">
            <v>-7566802.3731273795</v>
          </cell>
          <cell r="K21">
            <v>2847255107.322433</v>
          </cell>
          <cell r="L21">
            <v>3563499932.8611546</v>
          </cell>
          <cell r="M21">
            <v>-671364461.25623453</v>
          </cell>
          <cell r="N21">
            <v>-44880364.282486953</v>
          </cell>
          <cell r="O21">
            <v>5235303336.7070932</v>
          </cell>
          <cell r="P21">
            <v>5065476975.4185982</v>
          </cell>
          <cell r="Q21">
            <v>2902564200.3023858</v>
          </cell>
          <cell r="R21">
            <v>1486987173.0135915</v>
          </cell>
          <cell r="S21">
            <v>1344777213.118679</v>
          </cell>
          <cell r="T21">
            <v>142209959.89491248</v>
          </cell>
          <cell r="U21">
            <v>1815044241.9374814</v>
          </cell>
          <cell r="V21">
            <v>1351747400.2157497</v>
          </cell>
          <cell r="W21">
            <v>463296841.7217316</v>
          </cell>
          <cell r="X21">
            <v>1910153467.1955562</v>
          </cell>
          <cell r="Y21">
            <v>1857536110.3861737</v>
          </cell>
          <cell r="Z21">
            <v>52617356.809382476</v>
          </cell>
          <cell r="AA21">
            <v>-543776161.99547434</v>
          </cell>
          <cell r="AB21">
            <v>27473764152.278114</v>
          </cell>
          <cell r="AC21">
            <v>541631331.7697624</v>
          </cell>
          <cell r="AD21">
            <v>6700012488.347436</v>
          </cell>
          <cell r="AE21">
            <v>5043591590.0865631</v>
          </cell>
          <cell r="AF21">
            <v>299682831.00769413</v>
          </cell>
          <cell r="AG21">
            <v>1268649211.9487991</v>
          </cell>
          <cell r="AH21">
            <v>1231693069.027091</v>
          </cell>
          <cell r="AI21">
            <v>-36956142.921708137</v>
          </cell>
          <cell r="AJ21">
            <v>2607759945.7751789</v>
          </cell>
          <cell r="AK21">
            <v>3115141544.7477474</v>
          </cell>
          <cell r="AL21">
            <v>-448316480.17920721</v>
          </cell>
          <cell r="AM21">
            <v>-59065118.793361314</v>
          </cell>
          <cell r="AN21">
            <v>5127128606.0039492</v>
          </cell>
          <cell r="AO21">
            <v>4596063276.601881</v>
          </cell>
          <cell r="AP21">
            <v>2437420264.462142</v>
          </cell>
          <cell r="AQ21">
            <v>1571957648.3449783</v>
          </cell>
          <cell r="AR21">
            <v>1109487426.5790484</v>
          </cell>
          <cell r="AS21">
            <v>462470221.76592982</v>
          </cell>
          <cell r="AT21">
            <v>1572883882.3434887</v>
          </cell>
          <cell r="AU21">
            <v>1699838460.5252712</v>
          </cell>
          <cell r="AV21">
            <v>-126954578.18178241</v>
          </cell>
          <cell r="AW21">
            <v>1820188177.5147345</v>
          </cell>
          <cell r="AX21">
            <v>1752757326.8809907</v>
          </cell>
          <cell r="AY21">
            <v>67430850.633743659</v>
          </cell>
          <cell r="AZ21">
            <v>-96594077.207386285</v>
          </cell>
          <cell r="BA21">
            <v>25424858340.589802</v>
          </cell>
          <cell r="BB21">
            <v>-67237553.269351676</v>
          </cell>
        </row>
        <row r="22">
          <cell r="E22">
            <v>4503817902.955308</v>
          </cell>
          <cell r="F22">
            <v>3219693818.2639828</v>
          </cell>
          <cell r="G22">
            <v>177331607.41916072</v>
          </cell>
          <cell r="H22">
            <v>994085242.81451321</v>
          </cell>
          <cell r="I22">
            <v>983416695.99064302</v>
          </cell>
          <cell r="J22">
            <v>-10668546.823870238</v>
          </cell>
          <cell r="K22">
            <v>1900474998.6658771</v>
          </cell>
          <cell r="L22">
            <v>2181448160.5837269</v>
          </cell>
          <cell r="M22">
            <v>-260019774.52051815</v>
          </cell>
          <cell r="N22">
            <v>-20953387.397331752</v>
          </cell>
          <cell r="O22">
            <v>3422665338.5763483</v>
          </cell>
          <cell r="P22">
            <v>3337363095.2878528</v>
          </cell>
          <cell r="Q22">
            <v>1824037472.8326278</v>
          </cell>
          <cell r="R22">
            <v>898337955.40237689</v>
          </cell>
          <cell r="S22">
            <v>840169263.50746441</v>
          </cell>
          <cell r="T22">
            <v>58168691.894912496</v>
          </cell>
          <cell r="U22">
            <v>1081152564.3789613</v>
          </cell>
          <cell r="V22">
            <v>861741228.21844912</v>
          </cell>
          <cell r="W22">
            <v>219411336.16051215</v>
          </cell>
          <cell r="X22">
            <v>1503265169.0909996</v>
          </cell>
          <cell r="Y22">
            <v>1478152529.82445</v>
          </cell>
          <cell r="Z22">
            <v>25112639.266549509</v>
          </cell>
          <cell r="AA22">
            <v>-632082628.88821745</v>
          </cell>
          <cell r="AB22">
            <v>15615494713.749147</v>
          </cell>
          <cell r="AC22">
            <v>274987983.79708833</v>
          </cell>
          <cell r="AD22">
            <v>4981292225.5755196</v>
          </cell>
          <cell r="AE22">
            <v>4112073107.9928913</v>
          </cell>
          <cell r="AF22">
            <v>217893825.57849717</v>
          </cell>
          <cell r="AG22">
            <v>939316319.69859779</v>
          </cell>
          <cell r="AH22">
            <v>920964712.88767004</v>
          </cell>
          <cell r="AI22">
            <v>-18351606.81092779</v>
          </cell>
          <cell r="AJ22">
            <v>2034345328.2108667</v>
          </cell>
          <cell r="AK22">
            <v>2359324936.889955</v>
          </cell>
          <cell r="AL22">
            <v>-290083652.5963124</v>
          </cell>
          <cell r="AM22">
            <v>-34895956.082775742</v>
          </cell>
          <cell r="AN22">
            <v>3784227599.5375028</v>
          </cell>
          <cell r="AO22">
            <v>3339211794.5833302</v>
          </cell>
          <cell r="AP22">
            <v>1755209891.1750283</v>
          </cell>
          <cell r="AQ22">
            <v>1023576244.778421</v>
          </cell>
          <cell r="AR22">
            <v>644774583.73249125</v>
          </cell>
          <cell r="AS22">
            <v>378801661.04592979</v>
          </cell>
          <cell r="AT22">
            <v>1197064626.0380149</v>
          </cell>
          <cell r="AU22">
            <v>1021166129.3634533</v>
          </cell>
          <cell r="AV22">
            <v>175898496.67456153</v>
          </cell>
          <cell r="AW22">
            <v>1446352773.3034639</v>
          </cell>
          <cell r="AX22">
            <v>1406436957.7915521</v>
          </cell>
          <cell r="AY22">
            <v>39915815.511911862</v>
          </cell>
          <cell r="AZ22">
            <v>-411748441.20793527</v>
          </cell>
          <cell r="BA22">
            <v>17829661870.084057</v>
          </cell>
          <cell r="BB22">
            <v>231877551.27866593</v>
          </cell>
        </row>
        <row r="23">
          <cell r="E23">
            <v>2357920400.5850739</v>
          </cell>
          <cell r="F23">
            <v>1647477763.2696512</v>
          </cell>
          <cell r="G23">
            <v>106528321.94806702</v>
          </cell>
          <cell r="H23">
            <v>477579064.46058053</v>
          </cell>
          <cell r="I23">
            <v>471338572.52494252</v>
          </cell>
          <cell r="J23">
            <v>-6240491.9356381427</v>
          </cell>
          <cell r="K23">
            <v>989771122.70884335</v>
          </cell>
          <cell r="L23">
            <v>1186449751.3401291</v>
          </cell>
          <cell r="M23">
            <v>-184411742.52051815</v>
          </cell>
          <cell r="N23">
            <v>-12266886.110767793</v>
          </cell>
          <cell r="O23">
            <v>1894371960.8636401</v>
          </cell>
          <cell r="P23">
            <v>1885295699.0540209</v>
          </cell>
          <cell r="Q23">
            <v>999170641.08028936</v>
          </cell>
          <cell r="R23">
            <v>550797065.00243413</v>
          </cell>
          <cell r="S23">
            <v>544929504.231269</v>
          </cell>
          <cell r="T23">
            <v>5867560.7711651297</v>
          </cell>
          <cell r="U23">
            <v>463548439.72143483</v>
          </cell>
          <cell r="V23">
            <v>348174534.42087328</v>
          </cell>
          <cell r="W23">
            <v>115373905.30056177</v>
          </cell>
          <cell r="X23">
            <v>799902147.24067879</v>
          </cell>
          <cell r="Y23">
            <v>796720233.22675991</v>
          </cell>
          <cell r="Z23">
            <v>3181914.0139186657</v>
          </cell>
          <cell r="AA23">
            <v>-448954880.69841105</v>
          </cell>
          <cell r="AB23">
            <v>9744441166.448288</v>
          </cell>
          <cell r="AC23">
            <v>155260206.17504263</v>
          </cell>
          <cell r="AD23">
            <v>2615855105.1899171</v>
          </cell>
          <cell r="AE23">
            <v>2311892733.2536125</v>
          </cell>
          <cell r="AF23">
            <v>52399725.899358183</v>
          </cell>
          <cell r="AG23">
            <v>431537241.65311283</v>
          </cell>
          <cell r="AH23">
            <v>423418465.50863296</v>
          </cell>
          <cell r="AI23">
            <v>-8118776.1444798643</v>
          </cell>
          <cell r="AJ23">
            <v>1051162481.5514375</v>
          </cell>
          <cell r="AK23">
            <v>1304914810.0164294</v>
          </cell>
          <cell r="AL23">
            <v>-228242709.5963124</v>
          </cell>
          <cell r="AM23">
            <v>-25509618.868679784</v>
          </cell>
          <cell r="AN23">
            <v>2133374543.6445425</v>
          </cell>
          <cell r="AO23">
            <v>1757864810.1612251</v>
          </cell>
          <cell r="AP23">
            <v>980272313.75369</v>
          </cell>
          <cell r="AQ23">
            <v>683091311.2263155</v>
          </cell>
          <cell r="AR23">
            <v>329065289.41940314</v>
          </cell>
          <cell r="AS23">
            <v>354026021.80691236</v>
          </cell>
          <cell r="AT23">
            <v>482480561.54537356</v>
          </cell>
          <cell r="AU23">
            <v>424319741.96083343</v>
          </cell>
          <cell r="AV23">
            <v>58160819.584540315</v>
          </cell>
          <cell r="AW23">
            <v>785607909.02300215</v>
          </cell>
          <cell r="AX23">
            <v>782517165.77511191</v>
          </cell>
          <cell r="AY23">
            <v>3090743.2478900687</v>
          </cell>
          <cell r="AZ23">
            <v>-361288167.06216866</v>
          </cell>
          <cell r="BA23">
            <v>10190876150.545643</v>
          </cell>
          <cell r="BB23">
            <v>87678835.3657673</v>
          </cell>
        </row>
        <row r="24">
          <cell r="E24">
            <v>842113852.48000002</v>
          </cell>
          <cell r="F24">
            <v>167857045.94999999</v>
          </cell>
          <cell r="G24">
            <v>27609215.579999998</v>
          </cell>
          <cell r="H24">
            <v>50198966.25</v>
          </cell>
          <cell r="I24">
            <v>50038966.25</v>
          </cell>
          <cell r="J24">
            <v>-160000</v>
          </cell>
          <cell r="K24">
            <v>68214039.409999996</v>
          </cell>
          <cell r="L24">
            <v>120644643</v>
          </cell>
          <cell r="M24">
            <v>-51932547.5</v>
          </cell>
          <cell r="N24">
            <v>-498056.09</v>
          </cell>
          <cell r="O24">
            <v>527031580.13</v>
          </cell>
          <cell r="P24">
            <v>527031580.13</v>
          </cell>
          <cell r="Q24">
            <v>180829787.38</v>
          </cell>
          <cell r="R24">
            <v>298999996.5</v>
          </cell>
          <cell r="S24">
            <v>298999996.5</v>
          </cell>
          <cell r="T24">
            <v>0</v>
          </cell>
          <cell r="U24">
            <v>315082272.35000002</v>
          </cell>
          <cell r="V24">
            <v>276399892</v>
          </cell>
          <cell r="W24">
            <v>38682380.350000024</v>
          </cell>
          <cell r="X24">
            <v>702134696</v>
          </cell>
          <cell r="Y24">
            <v>702134696</v>
          </cell>
          <cell r="Z24">
            <v>0</v>
          </cell>
          <cell r="AA24">
            <v>-425734804</v>
          </cell>
          <cell r="AB24">
            <v>2108396494.4899998</v>
          </cell>
          <cell r="AC24">
            <v>51180728.419999987</v>
          </cell>
          <cell r="AD24">
            <v>1023954236.48</v>
          </cell>
          <cell r="AE24">
            <v>605874807.71000004</v>
          </cell>
          <cell r="AF24">
            <v>25186047.970000003</v>
          </cell>
          <cell r="AG24">
            <v>31946906.010000002</v>
          </cell>
          <cell r="AH24">
            <v>31812906.010000002</v>
          </cell>
          <cell r="AI24">
            <v>-134000</v>
          </cell>
          <cell r="AJ24">
            <v>151755247.90000001</v>
          </cell>
          <cell r="AK24">
            <v>208596652.97</v>
          </cell>
          <cell r="AL24">
            <v>-56528405.069999993</v>
          </cell>
          <cell r="AM24">
            <v>-313000</v>
          </cell>
          <cell r="AN24">
            <v>691350513.56000006</v>
          </cell>
          <cell r="AO24">
            <v>333763492.56000006</v>
          </cell>
          <cell r="AP24">
            <v>233009871.27000001</v>
          </cell>
          <cell r="AQ24">
            <v>377928914.75</v>
          </cell>
          <cell r="AR24">
            <v>33928914.749999993</v>
          </cell>
          <cell r="AS24">
            <v>344000000</v>
          </cell>
          <cell r="AT24">
            <v>332603722.91999984</v>
          </cell>
          <cell r="AU24">
            <v>315082271.66999996</v>
          </cell>
          <cell r="AV24">
            <v>17521451.249999881</v>
          </cell>
          <cell r="AW24">
            <v>702134706.64999998</v>
          </cell>
          <cell r="AX24">
            <v>702134706.64999998</v>
          </cell>
          <cell r="AY24">
            <v>0</v>
          </cell>
          <cell r="AZ24">
            <v>-387052434.98000002</v>
          </cell>
          <cell r="BA24">
            <v>1894309687.4900012</v>
          </cell>
          <cell r="BB24">
            <v>21957482.469999831</v>
          </cell>
        </row>
        <row r="25">
          <cell r="E25">
            <v>136169080.58000001</v>
          </cell>
          <cell r="F25">
            <v>80614930.420000002</v>
          </cell>
          <cell r="G25">
            <v>6120778</v>
          </cell>
          <cell r="H25">
            <v>68252392</v>
          </cell>
          <cell r="I25">
            <v>67902392</v>
          </cell>
          <cell r="J25">
            <v>-350000</v>
          </cell>
          <cell r="K25">
            <v>45206956</v>
          </cell>
          <cell r="L25">
            <v>71626800</v>
          </cell>
          <cell r="M25">
            <v>-26419844</v>
          </cell>
          <cell r="N25">
            <v>0</v>
          </cell>
          <cell r="O25">
            <v>118561170.05999999</v>
          </cell>
          <cell r="P25">
            <v>118561170.05999999</v>
          </cell>
          <cell r="Q25">
            <v>84576260.879999995</v>
          </cell>
          <cell r="R25">
            <v>24785326.75</v>
          </cell>
          <cell r="S25">
            <v>24785326.75</v>
          </cell>
          <cell r="T25">
            <v>0</v>
          </cell>
          <cell r="U25">
            <v>17607910.520000011</v>
          </cell>
          <cell r="V25">
            <v>10959572</v>
          </cell>
          <cell r="W25">
            <v>6648338.5200000098</v>
          </cell>
          <cell r="X25">
            <v>16831178</v>
          </cell>
          <cell r="Y25">
            <v>16831178</v>
          </cell>
          <cell r="Z25">
            <v>0</v>
          </cell>
          <cell r="AA25">
            <v>-5871606</v>
          </cell>
          <cell r="AB25">
            <v>529791867.32999992</v>
          </cell>
          <cell r="AC25">
            <v>3649821.360000059</v>
          </cell>
          <cell r="AD25">
            <v>115993460.33</v>
          </cell>
          <cell r="AE25">
            <v>51292460.289999992</v>
          </cell>
          <cell r="AF25">
            <v>732024.96</v>
          </cell>
          <cell r="AG25">
            <v>34816678.469999999</v>
          </cell>
          <cell r="AH25">
            <v>34519864.339999996</v>
          </cell>
          <cell r="AI25">
            <v>-296814.13</v>
          </cell>
          <cell r="AJ25">
            <v>61414170.159999996</v>
          </cell>
          <cell r="AK25">
            <v>78095519.629999995</v>
          </cell>
          <cell r="AL25">
            <v>-16206651</v>
          </cell>
          <cell r="AM25">
            <v>-474698.47</v>
          </cell>
          <cell r="AN25">
            <v>101678414.56000002</v>
          </cell>
          <cell r="AO25">
            <v>102932291.56000002</v>
          </cell>
          <cell r="AP25">
            <v>77170970.400000006</v>
          </cell>
          <cell r="AQ25">
            <v>11617652.060000001</v>
          </cell>
          <cell r="AR25">
            <v>11617652.060000001</v>
          </cell>
          <cell r="AS25">
            <v>0</v>
          </cell>
          <cell r="AT25">
            <v>14315045.769999994</v>
          </cell>
          <cell r="AU25">
            <v>12150046.390000001</v>
          </cell>
          <cell r="AV25">
            <v>2164999.3799999934</v>
          </cell>
          <cell r="AW25">
            <v>16831177.120000001</v>
          </cell>
          <cell r="AX25">
            <v>16831177.120000001</v>
          </cell>
          <cell r="AY25">
            <v>0</v>
          </cell>
          <cell r="AZ25">
            <v>-4681130.7300000004</v>
          </cell>
          <cell r="BA25">
            <v>457925458.01000005</v>
          </cell>
          <cell r="BB25">
            <v>2166028.0300000282</v>
          </cell>
        </row>
        <row r="26">
          <cell r="E26">
            <v>39827282.756320447</v>
          </cell>
          <cell r="F26">
            <v>34711423.093856305</v>
          </cell>
          <cell r="G26">
            <v>470267.84070442262</v>
          </cell>
          <cell r="H26">
            <v>10283910.679741178</v>
          </cell>
          <cell r="I26">
            <v>10246657.527850043</v>
          </cell>
          <cell r="J26">
            <v>-37253.151891134679</v>
          </cell>
          <cell r="K26">
            <v>21132365.179107465</v>
          </cell>
          <cell r="L26">
            <v>21218369.555066373</v>
          </cell>
          <cell r="M26">
            <v>0</v>
          </cell>
          <cell r="N26">
            <v>-86004.375958908669</v>
          </cell>
          <cell r="O26">
            <v>10400760.189447001</v>
          </cell>
          <cell r="P26">
            <v>10400760.189447001</v>
          </cell>
          <cell r="Q26">
            <v>4224043.1458875323</v>
          </cell>
          <cell r="R26">
            <v>0</v>
          </cell>
          <cell r="S26">
            <v>0</v>
          </cell>
          <cell r="T26">
            <v>0</v>
          </cell>
          <cell r="U26">
            <v>29426522.566873457</v>
          </cell>
          <cell r="V26">
            <v>28521889.467013542</v>
          </cell>
          <cell r="W26">
            <v>904633.09985991579</v>
          </cell>
          <cell r="X26">
            <v>32219331.598959375</v>
          </cell>
          <cell r="Y26">
            <v>32219331.598959375</v>
          </cell>
          <cell r="Z26">
            <v>0</v>
          </cell>
          <cell r="AA26">
            <v>-3697442.131945834</v>
          </cell>
          <cell r="AB26">
            <v>134944023.5667645</v>
          </cell>
          <cell r="AC26">
            <v>987950.51960166451</v>
          </cell>
          <cell r="AD26">
            <v>36607848.470396288</v>
          </cell>
          <cell r="AE26">
            <v>32078173.940599162</v>
          </cell>
          <cell r="AF26">
            <v>3790429.7640769281</v>
          </cell>
          <cell r="AG26">
            <v>2241650.9037880534</v>
          </cell>
          <cell r="AH26">
            <v>2234205.3272967199</v>
          </cell>
          <cell r="AI26">
            <v>-7445.5764913334442</v>
          </cell>
          <cell r="AJ26">
            <v>25336807.039158441</v>
          </cell>
          <cell r="AK26">
            <v>25758760.795455929</v>
          </cell>
          <cell r="AL26">
            <v>0</v>
          </cell>
          <cell r="AM26">
            <v>-421953.75629748742</v>
          </cell>
          <cell r="AN26">
            <v>7479155.0597264618</v>
          </cell>
          <cell r="AO26">
            <v>7479155.0597264618</v>
          </cell>
          <cell r="AP26">
            <v>697822.92894319526</v>
          </cell>
          <cell r="AQ26">
            <v>0</v>
          </cell>
          <cell r="AR26">
            <v>0</v>
          </cell>
          <cell r="AS26">
            <v>0</v>
          </cell>
          <cell r="AT26">
            <v>29128693.410669826</v>
          </cell>
          <cell r="AU26">
            <v>27721421.17467986</v>
          </cell>
          <cell r="AV26">
            <v>1407272.2359899662</v>
          </cell>
          <cell r="AW26">
            <v>30352403.279097695</v>
          </cell>
          <cell r="AX26">
            <v>30352403.279097695</v>
          </cell>
          <cell r="AY26">
            <v>0</v>
          </cell>
          <cell r="AZ26">
            <v>-2630982.1044178354</v>
          </cell>
          <cell r="BA26">
            <v>158442645.76209727</v>
          </cell>
          <cell r="BB26">
            <v>1811649.1870367168</v>
          </cell>
        </row>
        <row r="27">
          <cell r="E27">
            <v>367198017.75999999</v>
          </cell>
          <cell r="F27">
            <v>109462810.89</v>
          </cell>
          <cell r="G27">
            <v>3176001</v>
          </cell>
          <cell r="H27">
            <v>43018002.5</v>
          </cell>
          <cell r="I27">
            <v>41587711.75</v>
          </cell>
          <cell r="J27">
            <v>-1430290.75</v>
          </cell>
          <cell r="K27">
            <v>188241184.81</v>
          </cell>
          <cell r="L27">
            <v>207996960</v>
          </cell>
          <cell r="M27">
            <v>-18764048</v>
          </cell>
          <cell r="N27">
            <v>-991727.19</v>
          </cell>
          <cell r="O27">
            <v>292907717.36000001</v>
          </cell>
          <cell r="P27">
            <v>292907717.36000001</v>
          </cell>
          <cell r="Q27">
            <v>255205744</v>
          </cell>
          <cell r="R27">
            <v>0</v>
          </cell>
          <cell r="S27">
            <v>0</v>
          </cell>
          <cell r="T27">
            <v>0</v>
          </cell>
          <cell r="U27">
            <v>74290300.399999991</v>
          </cell>
          <cell r="V27">
            <v>63684615</v>
          </cell>
          <cell r="W27">
            <v>10605685.399999991</v>
          </cell>
          <cell r="X27">
            <v>57500000</v>
          </cell>
          <cell r="Y27">
            <v>57500000</v>
          </cell>
          <cell r="Z27">
            <v>0</v>
          </cell>
          <cell r="AA27">
            <v>6184615</v>
          </cell>
          <cell r="AB27">
            <v>1346019923.7799995</v>
          </cell>
          <cell r="AC27">
            <v>15567761.829999689</v>
          </cell>
          <cell r="AD27">
            <v>327912940.99000001</v>
          </cell>
          <cell r="AE27">
            <v>229162863.98000002</v>
          </cell>
          <cell r="AF27">
            <v>898069.85</v>
          </cell>
          <cell r="AG27">
            <v>52812188.639999993</v>
          </cell>
          <cell r="AH27">
            <v>51606463.349999994</v>
          </cell>
          <cell r="AI27">
            <v>-1205725.29</v>
          </cell>
          <cell r="AJ27">
            <v>85491214.800000012</v>
          </cell>
          <cell r="AK27">
            <v>128435256.01000001</v>
          </cell>
          <cell r="AL27">
            <v>-38773937</v>
          </cell>
          <cell r="AM27">
            <v>-4170104.21</v>
          </cell>
          <cell r="AN27">
            <v>250613877.09999999</v>
          </cell>
          <cell r="AO27">
            <v>250331001.56</v>
          </cell>
          <cell r="AP27">
            <v>187385923.53999999</v>
          </cell>
          <cell r="AQ27">
            <v>0</v>
          </cell>
          <cell r="AR27">
            <v>0</v>
          </cell>
          <cell r="AS27">
            <v>0</v>
          </cell>
          <cell r="AT27">
            <v>77299063.890000015</v>
          </cell>
          <cell r="AU27">
            <v>74290357.480000004</v>
          </cell>
          <cell r="AV27">
            <v>3008706.4100000151</v>
          </cell>
          <cell r="AW27">
            <v>57500000</v>
          </cell>
          <cell r="AX27">
            <v>57500000</v>
          </cell>
          <cell r="AY27">
            <v>0</v>
          </cell>
          <cell r="AZ27">
            <v>16790357.48</v>
          </cell>
          <cell r="BA27">
            <v>1204319235.7099998</v>
          </cell>
          <cell r="BB27">
            <v>6626358.5499995463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9191935.4400000013</v>
          </cell>
          <cell r="AE28">
            <v>9080933.4200000018</v>
          </cell>
          <cell r="AF28">
            <v>3622894.48</v>
          </cell>
          <cell r="AG28">
            <v>3501522.6799999997</v>
          </cell>
          <cell r="AH28">
            <v>-2.801243681460619E-10</v>
          </cell>
          <cell r="AI28">
            <v>-3501522.68</v>
          </cell>
          <cell r="AJ28">
            <v>222669.5</v>
          </cell>
          <cell r="AK28">
            <v>1063325.06</v>
          </cell>
          <cell r="AL28">
            <v>0</v>
          </cell>
          <cell r="AM28">
            <v>-840655.56</v>
          </cell>
          <cell r="AN28">
            <v>9042467.2600000016</v>
          </cell>
          <cell r="AO28">
            <v>8043467.2600000007</v>
          </cell>
          <cell r="AP28">
            <v>1361980.97</v>
          </cell>
          <cell r="AQ28">
            <v>0</v>
          </cell>
          <cell r="AR28">
            <v>0</v>
          </cell>
          <cell r="AS28">
            <v>0</v>
          </cell>
          <cell r="AT28">
            <v>149468.1799999997</v>
          </cell>
          <cell r="AU28">
            <v>21441183.220000003</v>
          </cell>
          <cell r="AV28">
            <v>-21291715.040000003</v>
          </cell>
          <cell r="AW28">
            <v>21441183.220000003</v>
          </cell>
          <cell r="AX28">
            <v>21366882.600000001</v>
          </cell>
          <cell r="AY28">
            <v>74300.62</v>
          </cell>
          <cell r="AZ28">
            <v>0</v>
          </cell>
          <cell r="BA28">
            <v>105817357.75999999</v>
          </cell>
          <cell r="BB28">
            <v>-22476816.040000003</v>
          </cell>
        </row>
        <row r="29">
          <cell r="E29">
            <v>35205609.34495192</v>
          </cell>
          <cell r="F29">
            <v>34746420.532852568</v>
          </cell>
          <cell r="G29">
            <v>7906671.895032052</v>
          </cell>
          <cell r="H29">
            <v>4347729.176682693</v>
          </cell>
          <cell r="I29">
            <v>4347729.176682693</v>
          </cell>
          <cell r="J29">
            <v>0</v>
          </cell>
          <cell r="K29">
            <v>18415556.89102564</v>
          </cell>
          <cell r="L29">
            <v>19602455.92948718</v>
          </cell>
          <cell r="M29">
            <v>0</v>
          </cell>
          <cell r="N29">
            <v>-1186899.0384615385</v>
          </cell>
          <cell r="O29">
            <v>5052130.328525641</v>
          </cell>
          <cell r="P29">
            <v>5052130.328525641</v>
          </cell>
          <cell r="Q29">
            <v>2935886.16786859</v>
          </cell>
          <cell r="R29">
            <v>0</v>
          </cell>
          <cell r="S29">
            <v>0</v>
          </cell>
          <cell r="T29">
            <v>0</v>
          </cell>
          <cell r="U29">
            <v>30153479.016426276</v>
          </cell>
          <cell r="V29">
            <v>27380747.445913464</v>
          </cell>
          <cell r="W29">
            <v>2772731.5705128135</v>
          </cell>
          <cell r="X29">
            <v>41065705.128205128</v>
          </cell>
          <cell r="Y29">
            <v>41065705.128205128</v>
          </cell>
          <cell r="Z29">
            <v>0</v>
          </cell>
          <cell r="AA29">
            <v>-10912225.560897438</v>
          </cell>
          <cell r="AB29">
            <v>92965902.987564832</v>
          </cell>
          <cell r="AC29">
            <v>2800089.1809143657</v>
          </cell>
          <cell r="AD29">
            <v>36484023.730000004</v>
          </cell>
          <cell r="AE29">
            <v>36120321.480000004</v>
          </cell>
          <cell r="AF29">
            <v>6448490.5499999989</v>
          </cell>
          <cell r="AG29">
            <v>4066824.9500000007</v>
          </cell>
          <cell r="AH29">
            <v>3937144.9500000007</v>
          </cell>
          <cell r="AI29">
            <v>-129680</v>
          </cell>
          <cell r="AJ29">
            <v>14907997.649999999</v>
          </cell>
          <cell r="AK29">
            <v>16966446.649999999</v>
          </cell>
          <cell r="AL29">
            <v>0</v>
          </cell>
          <cell r="AM29">
            <v>-2058449</v>
          </cell>
          <cell r="AN29">
            <v>15562846.27</v>
          </cell>
          <cell r="AO29">
            <v>15562846.27</v>
          </cell>
          <cell r="AP29">
            <v>2157142.48</v>
          </cell>
          <cell r="AQ29">
            <v>0</v>
          </cell>
          <cell r="AR29">
            <v>0</v>
          </cell>
          <cell r="AS29">
            <v>0</v>
          </cell>
          <cell r="AT29">
            <v>20921177.460000008</v>
          </cell>
          <cell r="AU29">
            <v>20105233.969999999</v>
          </cell>
          <cell r="AV29">
            <v>815943.49000000767</v>
          </cell>
          <cell r="AW29">
            <v>31000000</v>
          </cell>
          <cell r="AX29">
            <v>31000000</v>
          </cell>
          <cell r="AY29">
            <v>0</v>
          </cell>
          <cell r="AZ29">
            <v>-10894766.029999999</v>
          </cell>
          <cell r="BA29">
            <v>78115685.469403788</v>
          </cell>
          <cell r="BB29">
            <v>816533.12868768</v>
          </cell>
        </row>
        <row r="30">
          <cell r="E30">
            <v>80075726.679999977</v>
          </cell>
          <cell r="F30">
            <v>42950747.49000001</v>
          </cell>
          <cell r="G30">
            <v>2549428.1499999994</v>
          </cell>
          <cell r="H30">
            <v>7361515.2599999998</v>
          </cell>
          <cell r="I30">
            <v>7326515.2599999998</v>
          </cell>
          <cell r="J30">
            <v>-35000</v>
          </cell>
          <cell r="K30">
            <v>27583428.41</v>
          </cell>
          <cell r="L30">
            <v>27839312.879999999</v>
          </cell>
          <cell r="M30">
            <v>0</v>
          </cell>
          <cell r="N30">
            <v>-255884.47</v>
          </cell>
          <cell r="O30">
            <v>35972089.07</v>
          </cell>
          <cell r="P30">
            <v>35875013.109999999</v>
          </cell>
          <cell r="Q30">
            <v>34178511.049999997</v>
          </cell>
          <cell r="R30">
            <v>0</v>
          </cell>
          <cell r="S30">
            <v>0</v>
          </cell>
          <cell r="T30">
            <v>0</v>
          </cell>
          <cell r="U30">
            <v>44103637.609999999</v>
          </cell>
          <cell r="V30">
            <v>42052421.390000001</v>
          </cell>
          <cell r="W30">
            <v>2051216.2199999983</v>
          </cell>
          <cell r="X30">
            <v>39500000</v>
          </cell>
          <cell r="Y30">
            <v>39500000</v>
          </cell>
          <cell r="Z30">
            <v>0</v>
          </cell>
          <cell r="AA30">
            <v>2552421.39</v>
          </cell>
          <cell r="AB30">
            <v>160409332.81000003</v>
          </cell>
          <cell r="AC30">
            <v>2051219.9199999948</v>
          </cell>
          <cell r="AD30">
            <v>84079245.919999957</v>
          </cell>
          <cell r="AE30">
            <v>47298580.979999997</v>
          </cell>
          <cell r="AF30">
            <v>8976139.9800000004</v>
          </cell>
          <cell r="AG30">
            <v>7656324.4800000004</v>
          </cell>
          <cell r="AH30">
            <v>7655324.4800000004</v>
          </cell>
          <cell r="AI30">
            <v>-1000</v>
          </cell>
          <cell r="AJ30">
            <v>26450054.579999998</v>
          </cell>
          <cell r="AK30">
            <v>26852054.579999998</v>
          </cell>
          <cell r="AL30">
            <v>0</v>
          </cell>
          <cell r="AM30">
            <v>-402000</v>
          </cell>
          <cell r="AN30">
            <v>36170085.969999999</v>
          </cell>
          <cell r="AO30">
            <v>35891466.210000001</v>
          </cell>
          <cell r="AP30">
            <v>32726093.289999999</v>
          </cell>
          <cell r="AQ30">
            <v>0</v>
          </cell>
          <cell r="AR30">
            <v>0</v>
          </cell>
          <cell r="AS30">
            <v>0</v>
          </cell>
          <cell r="AT30">
            <v>47909159.949999958</v>
          </cell>
          <cell r="AU30">
            <v>44103641.230000004</v>
          </cell>
          <cell r="AV30">
            <v>3805518.7199999578</v>
          </cell>
          <cell r="AW30">
            <v>39500000</v>
          </cell>
          <cell r="AX30">
            <v>39500000</v>
          </cell>
          <cell r="AY30">
            <v>0</v>
          </cell>
          <cell r="AZ30">
            <v>4603641.2300000004</v>
          </cell>
          <cell r="BA30">
            <v>175753296.89000002</v>
          </cell>
          <cell r="BB30">
            <v>3805518.7200000323</v>
          </cell>
        </row>
        <row r="31">
          <cell r="E31">
            <v>28493363.949999999</v>
          </cell>
          <cell r="F31">
            <v>28168641.189999998</v>
          </cell>
          <cell r="G31">
            <v>2039372.63</v>
          </cell>
          <cell r="H31">
            <v>2392900.25</v>
          </cell>
          <cell r="I31">
            <v>2376900.25</v>
          </cell>
          <cell r="J31">
            <v>-16000</v>
          </cell>
          <cell r="K31">
            <v>22766150</v>
          </cell>
          <cell r="L31">
            <v>23205150</v>
          </cell>
          <cell r="M31">
            <v>0</v>
          </cell>
          <cell r="N31">
            <v>-439000</v>
          </cell>
          <cell r="O31">
            <v>23699280.849999998</v>
          </cell>
          <cell r="P31">
            <v>23699280.849999998</v>
          </cell>
          <cell r="Q31">
            <v>21577068</v>
          </cell>
          <cell r="R31">
            <v>0</v>
          </cell>
          <cell r="S31">
            <v>0</v>
          </cell>
          <cell r="T31">
            <v>0</v>
          </cell>
          <cell r="U31">
            <v>4794083.0999999996</v>
          </cell>
          <cell r="V31">
            <v>4410497.59</v>
          </cell>
          <cell r="W31">
            <v>383585.5099999996</v>
          </cell>
          <cell r="X31">
            <v>4010000</v>
          </cell>
          <cell r="Y31">
            <v>4010000</v>
          </cell>
          <cell r="Z31">
            <v>0</v>
          </cell>
          <cell r="AA31">
            <v>400497.59</v>
          </cell>
          <cell r="AB31">
            <v>130381605.33</v>
          </cell>
          <cell r="AC31">
            <v>658694.37999999896</v>
          </cell>
          <cell r="AD31">
            <v>18289829.289999999</v>
          </cell>
          <cell r="AE31">
            <v>17871902.009999998</v>
          </cell>
          <cell r="AF31">
            <v>2972946.76</v>
          </cell>
          <cell r="AG31">
            <v>1685181.5400000003</v>
          </cell>
          <cell r="AH31">
            <v>1669181.5400000003</v>
          </cell>
          <cell r="AI31">
            <v>-16000</v>
          </cell>
          <cell r="AJ31">
            <v>10331501.109999999</v>
          </cell>
          <cell r="AK31">
            <v>11092424.25</v>
          </cell>
          <cell r="AL31">
            <v>0</v>
          </cell>
          <cell r="AM31">
            <v>-760923.14</v>
          </cell>
          <cell r="AN31">
            <v>12955791.710000001</v>
          </cell>
          <cell r="AO31">
            <v>12955791.710000001</v>
          </cell>
          <cell r="AP31">
            <v>11382601.25</v>
          </cell>
          <cell r="AQ31">
            <v>0</v>
          </cell>
          <cell r="AR31">
            <v>0</v>
          </cell>
          <cell r="AS31">
            <v>0</v>
          </cell>
          <cell r="AT31">
            <v>5334037.5799999991</v>
          </cell>
          <cell r="AU31">
            <v>4794081.83</v>
          </cell>
          <cell r="AV31">
            <v>539955.74999999919</v>
          </cell>
          <cell r="AW31">
            <v>4010000</v>
          </cell>
          <cell r="AX31">
            <v>4010000</v>
          </cell>
          <cell r="AY31">
            <v>0</v>
          </cell>
          <cell r="AZ31">
            <v>784081.83</v>
          </cell>
          <cell r="BA31">
            <v>102884457.09999999</v>
          </cell>
          <cell r="BB31">
            <v>840271.75000000605</v>
          </cell>
        </row>
        <row r="32">
          <cell r="E32">
            <v>123606306.7784362</v>
          </cell>
          <cell r="F32">
            <v>122639177.90143085</v>
          </cell>
          <cell r="G32">
            <v>15088650.373368021</v>
          </cell>
          <cell r="H32">
            <v>28987997.302114952</v>
          </cell>
          <cell r="I32">
            <v>28246398.260827675</v>
          </cell>
          <cell r="J32">
            <v>-741599.04128727654</v>
          </cell>
          <cell r="K32">
            <v>67167952.194440424</v>
          </cell>
          <cell r="L32">
            <v>98658357.180710122</v>
          </cell>
          <cell r="M32">
            <v>-30984265.548971433</v>
          </cell>
          <cell r="N32">
            <v>-506139.4372982608</v>
          </cell>
          <cell r="O32">
            <v>80970130.365659773</v>
          </cell>
          <cell r="P32">
            <v>80970130.365659773</v>
          </cell>
          <cell r="Q32">
            <v>24280990.509225804</v>
          </cell>
          <cell r="R32">
            <v>12755125.499831382</v>
          </cell>
          <cell r="S32">
            <v>12755125.499831382</v>
          </cell>
          <cell r="T32">
            <v>0</v>
          </cell>
          <cell r="U32">
            <v>42636176.412776425</v>
          </cell>
          <cell r="V32">
            <v>42636175.26617527</v>
          </cell>
          <cell r="W32">
            <v>1.1466011585507658</v>
          </cell>
          <cell r="X32">
            <v>42689215.204509325</v>
          </cell>
          <cell r="Y32">
            <v>42636172.857349329</v>
          </cell>
          <cell r="Z32">
            <v>53042.34715999422</v>
          </cell>
          <cell r="AA32">
            <v>-53039.938334055987</v>
          </cell>
          <cell r="AB32">
            <v>534442579.39089888</v>
          </cell>
          <cell r="AC32">
            <v>5955510.3337136507</v>
          </cell>
          <cell r="AD32">
            <v>86248295.366241336</v>
          </cell>
          <cell r="AE32">
            <v>85395853.790388614</v>
          </cell>
          <cell r="AF32">
            <v>6888396.8113061385</v>
          </cell>
          <cell r="AG32">
            <v>15825506.986577343</v>
          </cell>
          <cell r="AH32">
            <v>15615895.695209526</v>
          </cell>
          <cell r="AI32">
            <v>-209611.29136781773</v>
          </cell>
          <cell r="AJ32">
            <v>21034443.402919337</v>
          </cell>
          <cell r="AK32">
            <v>72074463.955296442</v>
          </cell>
          <cell r="AL32">
            <v>-50626349.440565199</v>
          </cell>
          <cell r="AM32">
            <v>-413671.11181190639</v>
          </cell>
          <cell r="AN32">
            <v>46236114.544937126</v>
          </cell>
          <cell r="AO32">
            <v>46236114.544937126</v>
          </cell>
          <cell r="AP32">
            <v>19231965.622455802</v>
          </cell>
          <cell r="AQ32">
            <v>0</v>
          </cell>
          <cell r="AR32">
            <v>0</v>
          </cell>
          <cell r="AS32">
            <v>0</v>
          </cell>
          <cell r="AT32">
            <v>40012180.82130421</v>
          </cell>
          <cell r="AU32">
            <v>40012180.821304217</v>
          </cell>
          <cell r="AV32">
            <v>-1.0819348972290754E-8</v>
          </cell>
          <cell r="AW32">
            <v>40061955.688470855</v>
          </cell>
          <cell r="AX32">
            <v>40012178.557631791</v>
          </cell>
          <cell r="AY32">
            <v>49777.130839063429</v>
          </cell>
          <cell r="AZ32">
            <v>-49774.867166641168</v>
          </cell>
          <cell r="BA32">
            <v>585462825.60832679</v>
          </cell>
          <cell r="BB32">
            <v>6790205.2452330738</v>
          </cell>
        </row>
        <row r="33">
          <cell r="E33">
            <v>193350241.2511197</v>
          </cell>
          <cell r="F33">
            <v>88603154.956703484</v>
          </cell>
          <cell r="G33">
            <v>4814918.0501642283</v>
          </cell>
          <cell r="H33">
            <v>32050630.232905351</v>
          </cell>
          <cell r="I33">
            <v>31686247.297700811</v>
          </cell>
          <cell r="J33">
            <v>-364382.93520453875</v>
          </cell>
          <cell r="K33">
            <v>33642929.202747084</v>
          </cell>
          <cell r="L33">
            <v>71488587.53359212</v>
          </cell>
          <cell r="M33">
            <v>-35690961.481039122</v>
          </cell>
          <cell r="N33">
            <v>-2154696.849805912</v>
          </cell>
          <cell r="O33">
            <v>57363780.128396533</v>
          </cell>
          <cell r="P33">
            <v>57363780.128396533</v>
          </cell>
          <cell r="Q33">
            <v>20119635.309047479</v>
          </cell>
          <cell r="R33">
            <v>0</v>
          </cell>
          <cell r="S33">
            <v>0</v>
          </cell>
          <cell r="T33">
            <v>0</v>
          </cell>
          <cell r="U33">
            <v>135986461.12272325</v>
          </cell>
          <cell r="V33">
            <v>131182057.0618095</v>
          </cell>
          <cell r="W33">
            <v>4804404.0609137528</v>
          </cell>
          <cell r="X33">
            <v>126812857.56942371</v>
          </cell>
          <cell r="Y33">
            <v>126812857.56942371</v>
          </cell>
          <cell r="Z33">
            <v>0</v>
          </cell>
          <cell r="AA33">
            <v>4369199.4923857879</v>
          </cell>
          <cell r="AB33">
            <v>519210351.30344284</v>
          </cell>
          <cell r="AC33">
            <v>6842796.7202714821</v>
          </cell>
          <cell r="AD33">
            <v>218123230.94835502</v>
          </cell>
          <cell r="AE33">
            <v>112176436.53242488</v>
          </cell>
          <cell r="AF33">
            <v>-2918571.3953825696</v>
          </cell>
          <cell r="AG33">
            <v>33248052.606405001</v>
          </cell>
          <cell r="AH33">
            <v>32621035.853377484</v>
          </cell>
          <cell r="AI33">
            <v>-627016.753027517</v>
          </cell>
          <cell r="AJ33">
            <v>63595320.489377484</v>
          </cell>
          <cell r="AK33">
            <v>113293208.04418887</v>
          </cell>
          <cell r="AL33">
            <v>-45886978.255442664</v>
          </cell>
          <cell r="AM33">
            <v>-3810909.2993687252</v>
          </cell>
          <cell r="AN33">
            <v>81684402.233574569</v>
          </cell>
          <cell r="AO33">
            <v>81684402.233574569</v>
          </cell>
          <cell r="AP33">
            <v>32261545.787724912</v>
          </cell>
          <cell r="AQ33">
            <v>0</v>
          </cell>
          <cell r="AR33">
            <v>0</v>
          </cell>
          <cell r="AS33">
            <v>0</v>
          </cell>
          <cell r="AT33">
            <v>136438828.71478039</v>
          </cell>
          <cell r="AU33">
            <v>132089611.74873014</v>
          </cell>
          <cell r="AV33">
            <v>4349216.9660502635</v>
          </cell>
          <cell r="AW33">
            <v>123178890.53157857</v>
          </cell>
          <cell r="AX33">
            <v>123178890.53157857</v>
          </cell>
          <cell r="AY33">
            <v>0</v>
          </cell>
          <cell r="AZ33">
            <v>8910721.2171515599</v>
          </cell>
          <cell r="BA33">
            <v>654512907.51351082</v>
          </cell>
          <cell r="BB33">
            <v>6305859.3046725281</v>
          </cell>
        </row>
        <row r="34">
          <cell r="E34">
            <v>9765593.6249626763</v>
          </cell>
          <cell r="F34">
            <v>9198686.3541355636</v>
          </cell>
          <cell r="G34">
            <v>555444.67005076155</v>
          </cell>
          <cell r="H34">
            <v>3708932.621678113</v>
          </cell>
          <cell r="I34">
            <v>3590261.0480740522</v>
          </cell>
          <cell r="J34">
            <v>-118671.57360406092</v>
          </cell>
          <cell r="K34">
            <v>4251293.9235592717</v>
          </cell>
          <cell r="L34">
            <v>4293240.1463123327</v>
          </cell>
          <cell r="M34">
            <v>0</v>
          </cell>
          <cell r="N34">
            <v>-41946.222753060618</v>
          </cell>
          <cell r="O34">
            <v>3207118.766796059</v>
          </cell>
          <cell r="P34">
            <v>3207118.766796059</v>
          </cell>
          <cell r="Q34">
            <v>1716352.6425798747</v>
          </cell>
          <cell r="R34">
            <v>0</v>
          </cell>
          <cell r="S34">
            <v>0</v>
          </cell>
          <cell r="T34">
            <v>0</v>
          </cell>
          <cell r="U34">
            <v>6558474.8581666173</v>
          </cell>
          <cell r="V34">
            <v>6438853.3442818755</v>
          </cell>
          <cell r="W34">
            <v>119621.51388474216</v>
          </cell>
          <cell r="X34">
            <v>6040609.1370558375</v>
          </cell>
          <cell r="Y34">
            <v>6040609.1370558375</v>
          </cell>
          <cell r="Z34">
            <v>0</v>
          </cell>
          <cell r="AA34">
            <v>398244.20722603763</v>
          </cell>
          <cell r="AB34">
            <v>20227236.782193933</v>
          </cell>
          <cell r="AC34">
            <v>123944.19365376281</v>
          </cell>
          <cell r="AD34">
            <v>9442152.5292920787</v>
          </cell>
          <cell r="AE34">
            <v>9050168.1550212577</v>
          </cell>
          <cell r="AF34">
            <v>994705.08837706305</v>
          </cell>
          <cell r="AG34">
            <v>4245486.086246226</v>
          </cell>
          <cell r="AH34">
            <v>4201473.9135008585</v>
          </cell>
          <cell r="AI34">
            <v>-44012.172745367796</v>
          </cell>
          <cell r="AJ34">
            <v>3509600.4099076837</v>
          </cell>
          <cell r="AK34">
            <v>3527833.1923304033</v>
          </cell>
          <cell r="AL34">
            <v>0</v>
          </cell>
          <cell r="AM34">
            <v>-18232.782422719505</v>
          </cell>
          <cell r="AN34">
            <v>2850009.2972311303</v>
          </cell>
          <cell r="AO34">
            <v>2850009.2972311303</v>
          </cell>
          <cell r="AP34">
            <v>2008237.6571244386</v>
          </cell>
          <cell r="AQ34">
            <v>0</v>
          </cell>
          <cell r="AR34">
            <v>0</v>
          </cell>
          <cell r="AS34">
            <v>0</v>
          </cell>
          <cell r="AT34">
            <v>6592143.2320609484</v>
          </cell>
          <cell r="AU34">
            <v>6370534.0189762125</v>
          </cell>
          <cell r="AV34">
            <v>221609.21308473579</v>
          </cell>
          <cell r="AW34">
            <v>5867508.5250722291</v>
          </cell>
          <cell r="AX34">
            <v>5867508.5250722291</v>
          </cell>
          <cell r="AY34">
            <v>0</v>
          </cell>
          <cell r="AZ34">
            <v>503025.4939039835</v>
          </cell>
          <cell r="BA34">
            <v>24006583.445997603</v>
          </cell>
          <cell r="BB34">
            <v>346547.5224674918</v>
          </cell>
        </row>
        <row r="35">
          <cell r="E35">
            <v>118736663.84464009</v>
          </cell>
          <cell r="F35">
            <v>117062223.97764978</v>
          </cell>
          <cell r="G35">
            <v>2101848.0587196024</v>
          </cell>
          <cell r="H35">
            <v>20369473.419612464</v>
          </cell>
          <cell r="I35">
            <v>20064967.501687758</v>
          </cell>
          <cell r="J35">
            <v>-304505.91792470444</v>
          </cell>
          <cell r="K35">
            <v>89347804.06210947</v>
          </cell>
          <cell r="L35">
            <v>111583104.03769085</v>
          </cell>
          <cell r="M35">
            <v>-21545842.370617218</v>
          </cell>
          <cell r="N35">
            <v>-689457.60496416211</v>
          </cell>
          <cell r="O35">
            <v>89656496.600066096</v>
          </cell>
          <cell r="P35">
            <v>89656496.600066096</v>
          </cell>
          <cell r="Q35">
            <v>27029150.124247693</v>
          </cell>
          <cell r="R35">
            <v>30945548.198049381</v>
          </cell>
          <cell r="S35">
            <v>30945548.198049381</v>
          </cell>
          <cell r="T35">
            <v>0</v>
          </cell>
          <cell r="U35">
            <v>29080167.244574033</v>
          </cell>
          <cell r="V35">
            <v>26674693.860871315</v>
          </cell>
          <cell r="W35">
            <v>2405473.3837027182</v>
          </cell>
          <cell r="X35">
            <v>25424093.997328315</v>
          </cell>
          <cell r="Y35">
            <v>25424093.997328315</v>
          </cell>
          <cell r="Z35">
            <v>0</v>
          </cell>
          <cell r="AA35">
            <v>1250599.8635429984</v>
          </cell>
          <cell r="AB35">
            <v>461998966.83877176</v>
          </cell>
          <cell r="AC35">
            <v>4730815.3488819301</v>
          </cell>
          <cell r="AD35">
            <v>127296254.71507047</v>
          </cell>
          <cell r="AE35">
            <v>125954793.11767186</v>
          </cell>
          <cell r="AF35">
            <v>83141.274876256706</v>
          </cell>
          <cell r="AG35">
            <v>22915220.356838241</v>
          </cell>
          <cell r="AH35">
            <v>22517866.273339432</v>
          </cell>
          <cell r="AI35">
            <v>-397354.08349881135</v>
          </cell>
          <cell r="AJ35">
            <v>87975024.981747374</v>
          </cell>
          <cell r="AK35">
            <v>108987434.28364424</v>
          </cell>
          <cell r="AL35">
            <v>-20220388.830304574</v>
          </cell>
          <cell r="AM35">
            <v>-792020.47159229068</v>
          </cell>
          <cell r="AN35">
            <v>97410518.585422635</v>
          </cell>
          <cell r="AO35">
            <v>94272531.817153871</v>
          </cell>
          <cell r="AP35">
            <v>22044222.423571173</v>
          </cell>
          <cell r="AQ35">
            <v>39413062.599526435</v>
          </cell>
          <cell r="AR35">
            <v>39413062.599526435</v>
          </cell>
          <cell r="AS35">
            <v>0</v>
          </cell>
          <cell r="AT35">
            <v>29885736.129647862</v>
          </cell>
          <cell r="AU35">
            <v>27291227.178202875</v>
          </cell>
          <cell r="AV35">
            <v>2594508.9514449872</v>
          </cell>
          <cell r="AW35">
            <v>23874670.078586929</v>
          </cell>
          <cell r="AX35">
            <v>23874670.078586929</v>
          </cell>
          <cell r="AY35">
            <v>0</v>
          </cell>
          <cell r="AZ35">
            <v>3416557.0996159473</v>
          </cell>
          <cell r="BA35">
            <v>536348139.00344461</v>
          </cell>
          <cell r="BB35">
            <v>4404207.7252967134</v>
          </cell>
        </row>
        <row r="36">
          <cell r="E36">
            <v>121098304.19503176</v>
          </cell>
          <cell r="F36">
            <v>115859993.23033503</v>
          </cell>
          <cell r="G36">
            <v>1277272.6464076298</v>
          </cell>
          <cell r="H36">
            <v>25643470.35838544</v>
          </cell>
          <cell r="I36">
            <v>25492379.144059755</v>
          </cell>
          <cell r="J36">
            <v>-151091.21432568549</v>
          </cell>
          <cell r="K36">
            <v>81753612.083404273</v>
          </cell>
          <cell r="L36">
            <v>83087223.532274142</v>
          </cell>
          <cell r="M36">
            <v>987180.99510960793</v>
          </cell>
          <cell r="N36">
            <v>-2320792.4439794649</v>
          </cell>
          <cell r="O36">
            <v>84038990.397313938</v>
          </cell>
          <cell r="P36">
            <v>82529939.627746284</v>
          </cell>
          <cell r="Q36">
            <v>11893758.131432325</v>
          </cell>
          <cell r="R36">
            <v>36616502.97948955</v>
          </cell>
          <cell r="S36">
            <v>36616502.97948955</v>
          </cell>
          <cell r="T36">
            <v>0</v>
          </cell>
          <cell r="U36">
            <v>37059313.797717832</v>
          </cell>
          <cell r="V36">
            <v>33619308.042140096</v>
          </cell>
          <cell r="W36">
            <v>3440005.7555777384</v>
          </cell>
          <cell r="X36">
            <v>31872703.951728668</v>
          </cell>
          <cell r="Y36">
            <v>31872703.951728668</v>
          </cell>
          <cell r="Z36">
            <v>0</v>
          </cell>
          <cell r="AA36">
            <v>1746604.0904114256</v>
          </cell>
          <cell r="AB36">
            <v>362993496.66986233</v>
          </cell>
          <cell r="AC36">
            <v>7707031.6564688571</v>
          </cell>
          <cell r="AD36">
            <v>182358050.67315611</v>
          </cell>
          <cell r="AE36">
            <v>175367962.71993265</v>
          </cell>
          <cell r="AF36">
            <v>94428.396539665453</v>
          </cell>
          <cell r="AG36">
            <v>28716716.888361551</v>
          </cell>
          <cell r="AH36">
            <v>28343150.438505184</v>
          </cell>
          <cell r="AI36">
            <v>-373566.44985636644</v>
          </cell>
          <cell r="AJ36">
            <v>138248249.52687481</v>
          </cell>
          <cell r="AK36">
            <v>141641767.27806339</v>
          </cell>
          <cell r="AL36">
            <v>0</v>
          </cell>
          <cell r="AM36">
            <v>-3393517.7511885874</v>
          </cell>
          <cell r="AN36">
            <v>145923219.22903425</v>
          </cell>
          <cell r="AO36">
            <v>144120038.31300947</v>
          </cell>
          <cell r="AP36">
            <v>17501460.484308474</v>
          </cell>
          <cell r="AQ36">
            <v>77755813.552903906</v>
          </cell>
          <cell r="AR36">
            <v>77755813.552903906</v>
          </cell>
          <cell r="AS36">
            <v>0</v>
          </cell>
          <cell r="AT36">
            <v>36434831.44412192</v>
          </cell>
          <cell r="AU36">
            <v>33729480.667211793</v>
          </cell>
          <cell r="AV36">
            <v>2705350.7769101229</v>
          </cell>
          <cell r="AW36">
            <v>29931762.302228425</v>
          </cell>
          <cell r="AX36">
            <v>29931762.302228425</v>
          </cell>
          <cell r="AY36">
            <v>0</v>
          </cell>
          <cell r="AZ36">
            <v>3797718.3649833649</v>
          </cell>
          <cell r="BA36">
            <v>458667126.52012956</v>
          </cell>
          <cell r="BB36">
            <v>5373987.489055939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861564.57476420107</v>
          </cell>
          <cell r="AC37">
            <v>215168.4139092057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</row>
        <row r="38">
          <cell r="E38">
            <v>26005218.876781579</v>
          </cell>
          <cell r="F38">
            <v>25944451.363665327</v>
          </cell>
          <cell r="G38">
            <v>3255859.3003249853</v>
          </cell>
          <cell r="H38">
            <v>2604591.206270311</v>
          </cell>
          <cell r="I38">
            <v>2581395.8612120049</v>
          </cell>
          <cell r="J38">
            <v>-23195.345058306251</v>
          </cell>
          <cell r="K38">
            <v>19982716.710210495</v>
          </cell>
          <cell r="L38">
            <v>20009267.826419421</v>
          </cell>
          <cell r="M38">
            <v>0</v>
          </cell>
          <cell r="N38">
            <v>-26551.116208925421</v>
          </cell>
          <cell r="O38">
            <v>13859453.312517259</v>
          </cell>
          <cell r="P38">
            <v>12882345.260094736</v>
          </cell>
          <cell r="Q38">
            <v>9391885.1292508338</v>
          </cell>
          <cell r="R38">
            <v>0</v>
          </cell>
          <cell r="S38">
            <v>0</v>
          </cell>
          <cell r="T38">
            <v>0</v>
          </cell>
          <cell r="U38">
            <v>12145765.56426432</v>
          </cell>
          <cell r="V38">
            <v>10364805.672380466</v>
          </cell>
          <cell r="W38">
            <v>1780959.8918838543</v>
          </cell>
          <cell r="X38">
            <v>10712419.550117886</v>
          </cell>
          <cell r="Y38">
            <v>10620446.483570168</v>
          </cell>
          <cell r="Z38">
            <v>91973.066547717652</v>
          </cell>
          <cell r="AA38">
            <v>-347613.87773742003</v>
          </cell>
          <cell r="AB38">
            <v>141904486.0913468</v>
          </cell>
          <cell r="AC38">
            <v>2121896.2335855104</v>
          </cell>
          <cell r="AD38">
            <v>33954341.879041523</v>
          </cell>
          <cell r="AE38">
            <v>33912213.352252789</v>
          </cell>
          <cell r="AF38">
            <v>2080749.0932940992</v>
          </cell>
          <cell r="AG38">
            <v>9697030.5725906845</v>
          </cell>
          <cell r="AH38">
            <v>9486231.2903811224</v>
          </cell>
          <cell r="AI38">
            <v>-210799.2822095626</v>
          </cell>
          <cell r="AJ38">
            <v>21343407.286930915</v>
          </cell>
          <cell r="AK38">
            <v>21344506.322946813</v>
          </cell>
          <cell r="AL38">
            <v>0</v>
          </cell>
          <cell r="AM38">
            <v>-1099.0360158977089</v>
          </cell>
          <cell r="AN38">
            <v>22027472.043413877</v>
          </cell>
          <cell r="AO38">
            <v>20384333.475349955</v>
          </cell>
          <cell r="AP38">
            <v>10320839.559180891</v>
          </cell>
          <cell r="AQ38">
            <v>5599481.5649655219</v>
          </cell>
          <cell r="AR38">
            <v>5599481.5649655219</v>
          </cell>
          <cell r="AS38">
            <v>0</v>
          </cell>
          <cell r="AT38">
            <v>11926869.835627645</v>
          </cell>
          <cell r="AU38">
            <v>10867029.911088072</v>
          </cell>
          <cell r="AV38">
            <v>1059839.9245395726</v>
          </cell>
          <cell r="AW38">
            <v>9584589.8996661175</v>
          </cell>
          <cell r="AX38">
            <v>9502299.9818235263</v>
          </cell>
          <cell r="AY38">
            <v>82289.917842591734</v>
          </cell>
          <cell r="AZ38">
            <v>1282440.0114219547</v>
          </cell>
          <cell r="BA38">
            <v>203420148.17423439</v>
          </cell>
          <cell r="BB38">
            <v>1579883.7318605483</v>
          </cell>
        </row>
        <row r="39">
          <cell r="E39">
            <v>26729007.874168176</v>
          </cell>
          <cell r="F39">
            <v>26236069.24379915</v>
          </cell>
          <cell r="G39">
            <v>10037.166364186327</v>
          </cell>
          <cell r="H39">
            <v>4474229.5559588633</v>
          </cell>
          <cell r="I39">
            <v>4335330.5843920149</v>
          </cell>
          <cell r="J39">
            <v>-138898.97156684814</v>
          </cell>
          <cell r="K39">
            <v>20867811.917725347</v>
          </cell>
          <cell r="L39">
            <v>21019617.18088324</v>
          </cell>
          <cell r="M39">
            <v>0</v>
          </cell>
          <cell r="N39">
            <v>-151805.26315789472</v>
          </cell>
          <cell r="O39">
            <v>14246338.163339382</v>
          </cell>
          <cell r="P39">
            <v>14246338.163339382</v>
          </cell>
          <cell r="Q39">
            <v>6209420.9316394432</v>
          </cell>
          <cell r="R39">
            <v>5748391.0465819715</v>
          </cell>
          <cell r="S39">
            <v>5748391.0465819715</v>
          </cell>
          <cell r="T39">
            <v>0</v>
          </cell>
          <cell r="U39">
            <v>12482669.710828792</v>
          </cell>
          <cell r="V39">
            <v>8839491.5910465829</v>
          </cell>
          <cell r="W39">
            <v>3643178.1197822103</v>
          </cell>
          <cell r="X39">
            <v>12766969.147005444</v>
          </cell>
          <cell r="Y39">
            <v>12766969.147005444</v>
          </cell>
          <cell r="Z39">
            <v>0</v>
          </cell>
          <cell r="AA39">
            <v>-3927477.5559588624</v>
          </cell>
          <cell r="AB39">
            <v>94634503.353867948</v>
          </cell>
          <cell r="AC39">
            <v>4822059.3776539546</v>
          </cell>
          <cell r="AD39">
            <v>41632803.897086643</v>
          </cell>
          <cell r="AE39">
            <v>40639002.292849034</v>
          </cell>
          <cell r="AF39">
            <v>38090.21314163199</v>
          </cell>
          <cell r="AG39">
            <v>5609490.4300668444</v>
          </cell>
          <cell r="AH39">
            <v>5602427.7487703376</v>
          </cell>
          <cell r="AI39">
            <v>-7062.6812965064946</v>
          </cell>
          <cell r="AJ39">
            <v>34063630.084499933</v>
          </cell>
          <cell r="AK39">
            <v>34179407.610039093</v>
          </cell>
          <cell r="AL39">
            <v>0</v>
          </cell>
          <cell r="AM39">
            <v>-115777.52553916004</v>
          </cell>
          <cell r="AN39">
            <v>26828817.43473326</v>
          </cell>
          <cell r="AO39">
            <v>26828817.43473326</v>
          </cell>
          <cell r="AP39">
            <v>2366311.89052844</v>
          </cell>
          <cell r="AQ39">
            <v>21106106.068861142</v>
          </cell>
          <cell r="AR39">
            <v>21106106.068861142</v>
          </cell>
          <cell r="AS39">
            <v>0</v>
          </cell>
          <cell r="AT39">
            <v>14803986.462353384</v>
          </cell>
          <cell r="AU39">
            <v>13011636.360196747</v>
          </cell>
          <cell r="AV39">
            <v>1792350.1021566377</v>
          </cell>
          <cell r="AW39">
            <v>13307983.35225123</v>
          </cell>
          <cell r="AX39">
            <v>13307983.35225123</v>
          </cell>
          <cell r="AY39">
            <v>0</v>
          </cell>
          <cell r="AZ39">
            <v>-296346.9920544835</v>
          </cell>
          <cell r="BA39">
            <v>129067888.35927689</v>
          </cell>
          <cell r="BB39">
            <v>2414113.4455597103</v>
          </cell>
        </row>
        <row r="40">
          <cell r="E40">
            <v>21288736.510113165</v>
          </cell>
          <cell r="F40">
            <v>21078710.954641152</v>
          </cell>
          <cell r="G40">
            <v>441796.69212188426</v>
          </cell>
          <cell r="H40">
            <v>5499572.3147486746</v>
          </cell>
          <cell r="I40">
            <v>5407167.5250949282</v>
          </cell>
          <cell r="J40">
            <v>-92404.789653746382</v>
          </cell>
          <cell r="K40">
            <v>14559785.781420354</v>
          </cell>
          <cell r="L40">
            <v>15339124.177600661</v>
          </cell>
          <cell r="M40">
            <v>0</v>
          </cell>
          <cell r="N40">
            <v>-779338.39618030749</v>
          </cell>
          <cell r="O40">
            <v>11761416.669799617</v>
          </cell>
          <cell r="P40">
            <v>11761416.669799617</v>
          </cell>
          <cell r="Q40">
            <v>7843612.1658708975</v>
          </cell>
          <cell r="R40">
            <v>0</v>
          </cell>
          <cell r="S40">
            <v>0</v>
          </cell>
          <cell r="T40">
            <v>0</v>
          </cell>
          <cell r="U40">
            <v>9527319.8403135482</v>
          </cell>
          <cell r="V40">
            <v>8231168.41624685</v>
          </cell>
          <cell r="W40">
            <v>1296151.4240666979</v>
          </cell>
          <cell r="X40">
            <v>8236003.0775593054</v>
          </cell>
          <cell r="Y40">
            <v>8228693.1087634861</v>
          </cell>
          <cell r="Z40">
            <v>7309.9687958193908</v>
          </cell>
          <cell r="AA40">
            <v>-4834.6613124553551</v>
          </cell>
          <cell r="AB40">
            <v>109165615.64542659</v>
          </cell>
          <cell r="AC40">
            <v>2040867.7657641601</v>
          </cell>
          <cell r="AD40">
            <v>21878672.092265029</v>
          </cell>
          <cell r="AE40">
            <v>21694715.345315095</v>
          </cell>
          <cell r="AF40">
            <v>-12254021.405215686</v>
          </cell>
          <cell r="AG40">
            <v>6253441.4187397137</v>
          </cell>
          <cell r="AH40">
            <v>6245321.5019664597</v>
          </cell>
          <cell r="AI40">
            <v>-8119.9167732538062</v>
          </cell>
          <cell r="AJ40">
            <v>27039580.153138854</v>
          </cell>
          <cell r="AK40">
            <v>27771021.638161726</v>
          </cell>
          <cell r="AL40">
            <v>0</v>
          </cell>
          <cell r="AM40">
            <v>-731441.48502287129</v>
          </cell>
          <cell r="AN40">
            <v>11613891.67308807</v>
          </cell>
          <cell r="AO40">
            <v>11613891.67308807</v>
          </cell>
          <cell r="AP40">
            <v>7661174.015856036</v>
          </cell>
          <cell r="AQ40">
            <v>0</v>
          </cell>
          <cell r="AR40">
            <v>0</v>
          </cell>
          <cell r="AS40">
            <v>0</v>
          </cell>
          <cell r="AT40">
            <v>10264780.419176962</v>
          </cell>
          <cell r="AU40">
            <v>8941785.4104331695</v>
          </cell>
          <cell r="AV40">
            <v>1322995.0087437923</v>
          </cell>
          <cell r="AW40">
            <v>7748443.5483602853</v>
          </cell>
          <cell r="AX40">
            <v>7741582.8347417982</v>
          </cell>
          <cell r="AY40">
            <v>6860.713618486734</v>
          </cell>
          <cell r="AZ40">
            <v>1193341.8620728832</v>
          </cell>
          <cell r="BA40">
            <v>130138861.09128483</v>
          </cell>
          <cell r="BB40">
            <v>2232373.2540102731</v>
          </cell>
        </row>
        <row r="41">
          <cell r="E41">
            <v>35925223.997434802</v>
          </cell>
          <cell r="F41">
            <v>35243209.59384352</v>
          </cell>
          <cell r="G41">
            <v>-92358.717400598558</v>
          </cell>
          <cell r="H41">
            <v>3114150.7054296709</v>
          </cell>
          <cell r="I41">
            <v>3101843.2663531424</v>
          </cell>
          <cell r="J41">
            <v>-12307.43907652843</v>
          </cell>
          <cell r="K41">
            <v>27012547.028644722</v>
          </cell>
          <cell r="L41">
            <v>27043985.784523301</v>
          </cell>
          <cell r="M41">
            <v>0</v>
          </cell>
          <cell r="N41">
            <v>-31438.755878580589</v>
          </cell>
          <cell r="O41">
            <v>19305464.519025225</v>
          </cell>
          <cell r="P41">
            <v>19305464.519025225</v>
          </cell>
          <cell r="Q41">
            <v>6028234.7156904656</v>
          </cell>
          <cell r="R41">
            <v>0</v>
          </cell>
          <cell r="S41">
            <v>0</v>
          </cell>
          <cell r="T41">
            <v>0</v>
          </cell>
          <cell r="U41">
            <v>16619759.478409577</v>
          </cell>
          <cell r="V41">
            <v>16564336.147926465</v>
          </cell>
          <cell r="W41">
            <v>55423.330483112717</v>
          </cell>
          <cell r="X41">
            <v>15323076.528430954</v>
          </cell>
          <cell r="Y41">
            <v>13249251.817015819</v>
          </cell>
          <cell r="Z41">
            <v>2073824.7114151344</v>
          </cell>
          <cell r="AA41">
            <v>1241259.6194955108</v>
          </cell>
          <cell r="AB41">
            <v>134116988.49880876</v>
          </cell>
          <cell r="AC41">
            <v>142496.81296063401</v>
          </cell>
          <cell r="AD41">
            <v>39391389.483515561</v>
          </cell>
          <cell r="AE41">
            <v>38617750.182314061</v>
          </cell>
          <cell r="AF41">
            <v>2146797.0255485852</v>
          </cell>
          <cell r="AG41">
            <v>2341699.6278593275</v>
          </cell>
          <cell r="AH41">
            <v>2311161.5550467479</v>
          </cell>
          <cell r="AI41">
            <v>-30538.07281257974</v>
          </cell>
          <cell r="AJ41">
            <v>28793810.284868322</v>
          </cell>
          <cell r="AK41">
            <v>28987710.265987881</v>
          </cell>
          <cell r="AL41">
            <v>0</v>
          </cell>
          <cell r="AM41">
            <v>-193899.98111955723</v>
          </cell>
          <cell r="AN41">
            <v>23546898.676819805</v>
          </cell>
          <cell r="AO41">
            <v>23546898.676819805</v>
          </cell>
          <cell r="AP41">
            <v>3735679.3715988765</v>
          </cell>
          <cell r="AQ41">
            <v>7154815.3069670675</v>
          </cell>
          <cell r="AR41">
            <v>7154815.3069670675</v>
          </cell>
          <cell r="AS41">
            <v>0</v>
          </cell>
          <cell r="AT41">
            <v>15844490.806695757</v>
          </cell>
          <cell r="AU41">
            <v>15598186.676363675</v>
          </cell>
          <cell r="AV41">
            <v>246304.13033208321</v>
          </cell>
          <cell r="AW41">
            <v>14381207.812131602</v>
          </cell>
          <cell r="AX41">
            <v>12434855.663648274</v>
          </cell>
          <cell r="AY41">
            <v>1946352.1484833292</v>
          </cell>
          <cell r="AZ41">
            <v>1216978.8642320731</v>
          </cell>
          <cell r="BA41">
            <v>244882378.25633502</v>
          </cell>
          <cell r="BB41">
            <v>353638.57093448378</v>
          </cell>
        </row>
        <row r="42">
          <cell r="E42">
            <v>89414724.480000004</v>
          </cell>
          <cell r="F42">
            <v>88458010.480000004</v>
          </cell>
          <cell r="G42">
            <v>141182.13</v>
          </cell>
          <cell r="H42">
            <v>70648302</v>
          </cell>
          <cell r="I42">
            <v>70599820</v>
          </cell>
          <cell r="J42">
            <v>-48482</v>
          </cell>
          <cell r="K42">
            <v>11772031</v>
          </cell>
          <cell r="L42">
            <v>11772031</v>
          </cell>
          <cell r="M42">
            <v>0</v>
          </cell>
          <cell r="N42">
            <v>0</v>
          </cell>
          <cell r="O42">
            <v>74150604.019999996</v>
          </cell>
          <cell r="P42">
            <v>74150604.019999996</v>
          </cell>
          <cell r="Q42">
            <v>69353968</v>
          </cell>
          <cell r="R42">
            <v>0</v>
          </cell>
          <cell r="S42">
            <v>0</v>
          </cell>
          <cell r="T42">
            <v>0</v>
          </cell>
          <cell r="U42">
            <v>15264120.460000008</v>
          </cell>
          <cell r="V42">
            <v>0</v>
          </cell>
          <cell r="W42">
            <v>15264120.460000008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408008314.76999998</v>
          </cell>
          <cell r="AC42">
            <v>15288240.340000078</v>
          </cell>
          <cell r="AD42">
            <v>119835888.69999999</v>
          </cell>
          <cell r="AE42">
            <v>118876513.69999999</v>
          </cell>
          <cell r="AF42">
            <v>255165.51</v>
          </cell>
          <cell r="AG42">
            <v>83057946.74000001</v>
          </cell>
          <cell r="AH42">
            <v>83057946.74000001</v>
          </cell>
          <cell r="AI42">
            <v>0</v>
          </cell>
          <cell r="AJ42">
            <v>24716128.07</v>
          </cell>
          <cell r="AK42">
            <v>25000440.07</v>
          </cell>
          <cell r="AL42">
            <v>0</v>
          </cell>
          <cell r="AM42">
            <v>-284312</v>
          </cell>
          <cell r="AN42">
            <v>107905976.5</v>
          </cell>
          <cell r="AO42">
            <v>107905976.5</v>
          </cell>
          <cell r="AP42">
            <v>95429569.859999999</v>
          </cell>
          <cell r="AQ42">
            <v>0</v>
          </cell>
          <cell r="AR42">
            <v>0</v>
          </cell>
          <cell r="AS42">
            <v>0</v>
          </cell>
          <cell r="AT42">
            <v>11929912.19999999</v>
          </cell>
          <cell r="AU42">
            <v>0</v>
          </cell>
          <cell r="AV42">
            <v>11929912.19999999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511123688.81</v>
          </cell>
          <cell r="BB42">
            <v>11955120.249999978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</row>
        <row r="44">
          <cell r="E44">
            <v>6511761.6399999997</v>
          </cell>
          <cell r="F44">
            <v>6511761.6399999997</v>
          </cell>
          <cell r="G44">
            <v>4835.59</v>
          </cell>
          <cell r="H44">
            <v>0</v>
          </cell>
          <cell r="I44">
            <v>-5229</v>
          </cell>
          <cell r="J44">
            <v>-5229</v>
          </cell>
          <cell r="K44">
            <v>6034321.5</v>
          </cell>
          <cell r="L44">
            <v>6034321.5</v>
          </cell>
          <cell r="M44">
            <v>0</v>
          </cell>
          <cell r="N44">
            <v>0</v>
          </cell>
          <cell r="O44">
            <v>2501869.29</v>
          </cell>
          <cell r="P44">
            <v>2501869.29</v>
          </cell>
          <cell r="Q44">
            <v>1304.52</v>
          </cell>
          <cell r="R44">
            <v>0</v>
          </cell>
          <cell r="S44">
            <v>0</v>
          </cell>
          <cell r="T44">
            <v>0</v>
          </cell>
          <cell r="U44">
            <v>4009892.3499999996</v>
          </cell>
          <cell r="V44">
            <v>0</v>
          </cell>
          <cell r="W44">
            <v>4009892.3499999996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100273595.84</v>
          </cell>
          <cell r="AC44">
            <v>4009886.9500000011</v>
          </cell>
          <cell r="AD44">
            <v>10483236.67</v>
          </cell>
          <cell r="AE44">
            <v>10483236.67</v>
          </cell>
          <cell r="AF44">
            <v>102233.31999999999</v>
          </cell>
          <cell r="AG44">
            <v>0</v>
          </cell>
          <cell r="AH44">
            <v>-19808.32</v>
          </cell>
          <cell r="AI44">
            <v>-19808.32</v>
          </cell>
          <cell r="AJ44">
            <v>9408098.9600000009</v>
          </cell>
          <cell r="AK44">
            <v>9408098.9600000009</v>
          </cell>
          <cell r="AL44">
            <v>0</v>
          </cell>
          <cell r="AM44">
            <v>0</v>
          </cell>
          <cell r="AN44">
            <v>6433767.8300000001</v>
          </cell>
          <cell r="AO44">
            <v>6433767.8300000001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4049468.8400000012</v>
          </cell>
          <cell r="AU44">
            <v>0</v>
          </cell>
          <cell r="AV44">
            <v>4049468.8400000012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155394209.34</v>
          </cell>
          <cell r="BB44">
            <v>4060138.0600000024</v>
          </cell>
        </row>
        <row r="45">
          <cell r="E45">
            <v>2759590.98</v>
          </cell>
          <cell r="F45">
            <v>2759590.98</v>
          </cell>
          <cell r="G45">
            <v>82617.509999999995</v>
          </cell>
          <cell r="H45">
            <v>0</v>
          </cell>
          <cell r="I45">
            <v>-3063.8</v>
          </cell>
          <cell r="J45">
            <v>-3063.8</v>
          </cell>
          <cell r="K45">
            <v>2505121.5</v>
          </cell>
          <cell r="L45">
            <v>2505121.5</v>
          </cell>
          <cell r="M45">
            <v>0</v>
          </cell>
          <cell r="N45">
            <v>0</v>
          </cell>
          <cell r="O45">
            <v>1828352.18</v>
          </cell>
          <cell r="P45">
            <v>1828352.18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931238.80000000028</v>
          </cell>
          <cell r="V45">
            <v>0</v>
          </cell>
          <cell r="W45">
            <v>931238.80000000028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31636145.200000003</v>
          </cell>
          <cell r="AC45">
            <v>931238.82000000216</v>
          </cell>
          <cell r="AD45">
            <v>3493661.7800000003</v>
          </cell>
          <cell r="AE45">
            <v>3493661.7800000003</v>
          </cell>
          <cell r="AF45">
            <v>38334.97</v>
          </cell>
          <cell r="AG45">
            <v>0</v>
          </cell>
          <cell r="AH45">
            <v>-8477.7199999999993</v>
          </cell>
          <cell r="AI45">
            <v>-8477.7199999999993</v>
          </cell>
          <cell r="AJ45">
            <v>3024886.84</v>
          </cell>
          <cell r="AK45">
            <v>3024886.84</v>
          </cell>
          <cell r="AL45">
            <v>0</v>
          </cell>
          <cell r="AM45">
            <v>0</v>
          </cell>
          <cell r="AN45">
            <v>2869060.6100000003</v>
          </cell>
          <cell r="AO45">
            <v>2869060.6100000003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624601.16999999993</v>
          </cell>
          <cell r="AU45">
            <v>0</v>
          </cell>
          <cell r="AV45">
            <v>624601.16999999993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42556945.020000003</v>
          </cell>
          <cell r="BB45">
            <v>627621.4999999986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</row>
        <row r="47">
          <cell r="E47">
            <v>39331261.333737977</v>
          </cell>
          <cell r="F47">
            <v>38833826.15620093</v>
          </cell>
          <cell r="G47">
            <v>1024512.7792365445</v>
          </cell>
          <cell r="H47">
            <v>14398120.291078944</v>
          </cell>
          <cell r="I47">
            <v>14213262.300922321</v>
          </cell>
          <cell r="J47">
            <v>-184857.99015662316</v>
          </cell>
          <cell r="K47">
            <v>16713613.614472138</v>
          </cell>
          <cell r="L47">
            <v>17295113.673849076</v>
          </cell>
          <cell r="M47">
            <v>0</v>
          </cell>
          <cell r="N47">
            <v>-581500.05937693792</v>
          </cell>
          <cell r="O47">
            <v>37248745.201683655</v>
          </cell>
          <cell r="P47">
            <v>37248745.201683655</v>
          </cell>
          <cell r="Q47">
            <v>22004183.303205036</v>
          </cell>
          <cell r="R47">
            <v>8118212.8861150322</v>
          </cell>
          <cell r="S47">
            <v>8118212.8861150322</v>
          </cell>
          <cell r="T47">
            <v>0</v>
          </cell>
          <cell r="U47">
            <v>2082516.1320543103</v>
          </cell>
          <cell r="V47">
            <v>4056266.1142412275</v>
          </cell>
          <cell r="W47">
            <v>-1973749.9821869172</v>
          </cell>
          <cell r="X47">
            <v>25254462.110916119</v>
          </cell>
          <cell r="Y47">
            <v>25254462.110916119</v>
          </cell>
          <cell r="Z47">
            <v>0</v>
          </cell>
          <cell r="AA47">
            <v>-21198195.996674892</v>
          </cell>
          <cell r="AB47">
            <v>57544615.134872094</v>
          </cell>
          <cell r="AC47">
            <v>-2214922.4027488846</v>
          </cell>
          <cell r="AD47">
            <v>29556973.707047902</v>
          </cell>
          <cell r="AE47">
            <v>28958172.271549203</v>
          </cell>
          <cell r="AF47">
            <v>1841281.124487919</v>
          </cell>
          <cell r="AG47">
            <v>4636678.1615249561</v>
          </cell>
          <cell r="AH47">
            <v>4628733.9403059948</v>
          </cell>
          <cell r="AI47">
            <v>-7944.2212189616248</v>
          </cell>
          <cell r="AJ47">
            <v>14981593.192876851</v>
          </cell>
          <cell r="AK47">
            <v>15030583.413594183</v>
          </cell>
          <cell r="AL47">
            <v>0</v>
          </cell>
          <cell r="AM47">
            <v>-48990.220717331329</v>
          </cell>
          <cell r="AN47">
            <v>27451105.677618928</v>
          </cell>
          <cell r="AO47">
            <v>27451105.677618928</v>
          </cell>
          <cell r="AP47">
            <v>13520162.490594432</v>
          </cell>
          <cell r="AQ47">
            <v>7022766.5864058184</v>
          </cell>
          <cell r="AR47">
            <v>7022766.5864058184</v>
          </cell>
          <cell r="AS47">
            <v>0</v>
          </cell>
          <cell r="AT47">
            <v>2105868.0294289738</v>
          </cell>
          <cell r="AU47">
            <v>1319519.0694757961</v>
          </cell>
          <cell r="AV47">
            <v>786348.95995317772</v>
          </cell>
          <cell r="AW47">
            <v>16001672.1009949</v>
          </cell>
          <cell r="AX47">
            <v>16001672.1009949</v>
          </cell>
          <cell r="AY47">
            <v>0</v>
          </cell>
          <cell r="AZ47">
            <v>-14682153.031519104</v>
          </cell>
          <cell r="BA47">
            <v>84371401.714531854</v>
          </cell>
          <cell r="BB47">
            <v>912296.28299342934</v>
          </cell>
        </row>
        <row r="48">
          <cell r="E48">
            <v>36073541.960000008</v>
          </cell>
          <cell r="F48">
            <v>35147849.63000001</v>
          </cell>
          <cell r="G48">
            <v>2968548.4899999998</v>
          </cell>
          <cell r="H48">
            <v>14739238.889999999</v>
          </cell>
          <cell r="I48">
            <v>14727133.989999998</v>
          </cell>
          <cell r="J48">
            <v>-12104.9</v>
          </cell>
          <cell r="K48">
            <v>13108275.810000001</v>
          </cell>
          <cell r="L48">
            <v>13108275.810000001</v>
          </cell>
          <cell r="M48">
            <v>0</v>
          </cell>
          <cell r="N48">
            <v>0</v>
          </cell>
          <cell r="O48">
            <v>25334328.189999998</v>
          </cell>
          <cell r="P48">
            <v>25057391.120000001</v>
          </cell>
          <cell r="Q48">
            <v>15145450.130000001</v>
          </cell>
          <cell r="R48">
            <v>1032.8</v>
          </cell>
          <cell r="S48">
            <v>1032.8</v>
          </cell>
          <cell r="T48">
            <v>0</v>
          </cell>
          <cell r="U48">
            <v>10739213.77</v>
          </cell>
          <cell r="V48">
            <v>7812686.7599999998</v>
          </cell>
          <cell r="W48">
            <v>2926527.0099999988</v>
          </cell>
          <cell r="X48">
            <v>6911632.1299999999</v>
          </cell>
          <cell r="Y48">
            <v>6812132.1299999999</v>
          </cell>
          <cell r="Z48">
            <v>99500</v>
          </cell>
          <cell r="AA48">
            <v>901054.63</v>
          </cell>
          <cell r="AB48">
            <v>176313833.72</v>
          </cell>
          <cell r="AC48">
            <v>2925853.6099999994</v>
          </cell>
          <cell r="AD48">
            <v>40669112.599999994</v>
          </cell>
          <cell r="AE48">
            <v>39392610.450000003</v>
          </cell>
          <cell r="AF48">
            <v>2209883.14</v>
          </cell>
          <cell r="AG48">
            <v>12974832.65</v>
          </cell>
          <cell r="AH48">
            <v>12962159.25</v>
          </cell>
          <cell r="AI48">
            <v>-12673.4</v>
          </cell>
          <cell r="AJ48">
            <v>21556908.719999999</v>
          </cell>
          <cell r="AK48">
            <v>21556908.719999999</v>
          </cell>
          <cell r="AL48">
            <v>0</v>
          </cell>
          <cell r="AM48">
            <v>0</v>
          </cell>
          <cell r="AN48">
            <v>27974684.599999994</v>
          </cell>
          <cell r="AO48">
            <v>27385404.899999995</v>
          </cell>
          <cell r="AP48">
            <v>13851584.33</v>
          </cell>
          <cell r="AQ48">
            <v>97358.42</v>
          </cell>
          <cell r="AR48">
            <v>97358.42</v>
          </cell>
          <cell r="AS48">
            <v>0</v>
          </cell>
          <cell r="AT48">
            <v>12694427.999999987</v>
          </cell>
          <cell r="AU48">
            <v>9239214.1799999997</v>
          </cell>
          <cell r="AV48">
            <v>3455213.8199999868</v>
          </cell>
          <cell r="AW48">
            <v>6911632.1299999999</v>
          </cell>
          <cell r="AX48">
            <v>6812132.1299999999</v>
          </cell>
          <cell r="AY48">
            <v>99500</v>
          </cell>
          <cell r="AZ48">
            <v>2327582.0499999998</v>
          </cell>
          <cell r="BA48">
            <v>319322313.63999999</v>
          </cell>
          <cell r="BB48">
            <v>3455234.8600000441</v>
          </cell>
        </row>
        <row r="49">
          <cell r="E49">
            <v>273455989.16690677</v>
          </cell>
          <cell r="F49">
            <v>258770460.68607661</v>
          </cell>
          <cell r="G49">
            <v>8906079.192850966</v>
          </cell>
          <cell r="H49">
            <v>28333095.272412799</v>
          </cell>
          <cell r="I49">
            <v>26699297.347938888</v>
          </cell>
          <cell r="J49">
            <v>-1633797.924473912</v>
          </cell>
          <cell r="K49">
            <v>96759150.331507623</v>
          </cell>
          <cell r="L49">
            <v>97278031.85356009</v>
          </cell>
          <cell r="M49">
            <v>0</v>
          </cell>
          <cell r="N49">
            <v>-518881.52205246466</v>
          </cell>
          <cell r="O49">
            <v>245721790.41798794</v>
          </cell>
          <cell r="P49">
            <v>245721790.41798794</v>
          </cell>
          <cell r="Q49">
            <v>108823764.30671665</v>
          </cell>
          <cell r="R49">
            <v>119694768.52118766</v>
          </cell>
          <cell r="S49">
            <v>119694768.52118766</v>
          </cell>
          <cell r="T49">
            <v>0</v>
          </cell>
          <cell r="U49">
            <v>27734198.748918992</v>
          </cell>
          <cell r="V49">
            <v>20477495.745171525</v>
          </cell>
          <cell r="W49">
            <v>7256703.003747467</v>
          </cell>
          <cell r="X49">
            <v>10055752.089939464</v>
          </cell>
          <cell r="Y49">
            <v>10055752.089939464</v>
          </cell>
          <cell r="Z49">
            <v>0</v>
          </cell>
          <cell r="AA49">
            <v>10421743.655232055</v>
          </cell>
          <cell r="AB49">
            <v>1226975459.6229744</v>
          </cell>
          <cell r="AC49">
            <v>14302125.626751713</v>
          </cell>
          <cell r="AD49">
            <v>271835570.26291531</v>
          </cell>
          <cell r="AE49">
            <v>259507595.23451903</v>
          </cell>
          <cell r="AF49">
            <v>-19157791.22979835</v>
          </cell>
          <cell r="AG49">
            <v>13565170.237258811</v>
          </cell>
          <cell r="AH49">
            <v>12949716.557442492</v>
          </cell>
          <cell r="AI49">
            <v>-615453.67981631937</v>
          </cell>
          <cell r="AJ49">
            <v>83670347.361877277</v>
          </cell>
          <cell r="AK49">
            <v>84060173.65689902</v>
          </cell>
          <cell r="AL49">
            <v>0</v>
          </cell>
          <cell r="AM49">
            <v>-389826.29502174264</v>
          </cell>
          <cell r="AN49">
            <v>240541862.23602846</v>
          </cell>
          <cell r="AO49">
            <v>230505921.550677</v>
          </cell>
          <cell r="AP49">
            <v>90518128.686774552</v>
          </cell>
          <cell r="AQ49">
            <v>130238023.27179164</v>
          </cell>
          <cell r="AR49">
            <v>120212001.46487927</v>
          </cell>
          <cell r="AS49">
            <v>10026021.806912366</v>
          </cell>
          <cell r="AT49">
            <v>31293708.026886687</v>
          </cell>
          <cell r="AU49">
            <v>23139195.902001247</v>
          </cell>
          <cell r="AV49">
            <v>8154512.1248854417</v>
          </cell>
          <cell r="AW49">
            <v>9438195.1689311974</v>
          </cell>
          <cell r="AX49">
            <v>9438195.1689311974</v>
          </cell>
          <cell r="AY49">
            <v>0</v>
          </cell>
          <cell r="AZ49">
            <v>13701000.733070057</v>
          </cell>
          <cell r="BA49">
            <v>904590333.20891333</v>
          </cell>
          <cell r="BB49">
            <v>12985402.566819444</v>
          </cell>
        </row>
        <row r="50">
          <cell r="E50">
            <v>56195227.4490081</v>
          </cell>
          <cell r="F50">
            <v>48548407.761944674</v>
          </cell>
          <cell r="G50">
            <v>161767.48253702148</v>
          </cell>
          <cell r="H50">
            <v>11798601.531153953</v>
          </cell>
          <cell r="I50">
            <v>11630956.937692093</v>
          </cell>
          <cell r="J50">
            <v>-167644.59346186084</v>
          </cell>
          <cell r="K50">
            <v>36495549.594858892</v>
          </cell>
          <cell r="L50">
            <v>36976920.927633412</v>
          </cell>
          <cell r="M50">
            <v>0</v>
          </cell>
          <cell r="N50">
            <v>-481371.332774518</v>
          </cell>
          <cell r="O50">
            <v>30007705.7446214</v>
          </cell>
          <cell r="P50">
            <v>23732977.468566637</v>
          </cell>
          <cell r="Q50">
            <v>7998069.2930986304</v>
          </cell>
          <cell r="R50">
            <v>13132159.821179099</v>
          </cell>
          <cell r="S50">
            <v>7264599.0500139697</v>
          </cell>
          <cell r="T50">
            <v>5867560.7711651297</v>
          </cell>
          <cell r="U50">
            <v>26187521.704386704</v>
          </cell>
          <cell r="V50">
            <v>24390995.808885161</v>
          </cell>
          <cell r="W50">
            <v>1796525.8955015428</v>
          </cell>
          <cell r="X50">
            <v>29728974.573903322</v>
          </cell>
          <cell r="Y50">
            <v>29728974.573903322</v>
          </cell>
          <cell r="Z50">
            <v>0</v>
          </cell>
          <cell r="AA50">
            <v>-5337978.7650181614</v>
          </cell>
          <cell r="AB50">
            <v>148992497.54820737</v>
          </cell>
          <cell r="AC50">
            <v>1818108.8909076545</v>
          </cell>
          <cell r="AD50">
            <v>48565575.432525389</v>
          </cell>
          <cell r="AE50">
            <v>41488291.879325904</v>
          </cell>
          <cell r="AF50">
            <v>1204729.445102117</v>
          </cell>
          <cell r="AG50">
            <v>14874030.876110107</v>
          </cell>
          <cell r="AH50">
            <v>14874030.876110107</v>
          </cell>
          <cell r="AI50">
            <v>0</v>
          </cell>
          <cell r="AJ50">
            <v>23395925.464066871</v>
          </cell>
          <cell r="AK50">
            <v>28529417.481432118</v>
          </cell>
          <cell r="AL50">
            <v>0</v>
          </cell>
          <cell r="AM50">
            <v>-5133492.0173652451</v>
          </cell>
          <cell r="AN50">
            <v>22516738.144310575</v>
          </cell>
          <cell r="AO50">
            <v>22110170.598702036</v>
          </cell>
          <cell r="AP50">
            <v>14030804.687009115</v>
          </cell>
          <cell r="AQ50">
            <v>2303310.459163988</v>
          </cell>
          <cell r="AR50">
            <v>2303310.459163988</v>
          </cell>
          <cell r="AS50">
            <v>0</v>
          </cell>
          <cell r="AT50">
            <v>26048837.288214818</v>
          </cell>
          <cell r="AU50">
            <v>23986454.920135409</v>
          </cell>
          <cell r="AV50">
            <v>2062382.3680794092</v>
          </cell>
          <cell r="AW50">
            <v>27230248.095005371</v>
          </cell>
          <cell r="AX50">
            <v>27230248.095005371</v>
          </cell>
          <cell r="AY50">
            <v>0</v>
          </cell>
          <cell r="AZ50">
            <v>-3243793.174869962</v>
          </cell>
          <cell r="BA50">
            <v>152588494.27457675</v>
          </cell>
          <cell r="BB50">
            <v>2908700.6337067466</v>
          </cell>
        </row>
        <row r="51">
          <cell r="E51">
            <v>8644912.4529999979</v>
          </cell>
          <cell r="F51">
            <v>8349980.7429999998</v>
          </cell>
          <cell r="G51">
            <v>3320449.4565999997</v>
          </cell>
          <cell r="H51">
            <v>580332.71259999997</v>
          </cell>
          <cell r="I51">
            <v>473625.74259999994</v>
          </cell>
          <cell r="J51">
            <v>-106706.97</v>
          </cell>
          <cell r="K51">
            <v>3396682.2249999996</v>
          </cell>
          <cell r="L51">
            <v>3859608.32</v>
          </cell>
          <cell r="M51">
            <v>-61414.614999999998</v>
          </cell>
          <cell r="N51">
            <v>-401511.48</v>
          </cell>
          <cell r="O51">
            <v>2600987.9875999996</v>
          </cell>
          <cell r="P51">
            <v>2600987.9875999996</v>
          </cell>
          <cell r="Q51">
            <v>111904.17</v>
          </cell>
          <cell r="R51">
            <v>0</v>
          </cell>
          <cell r="S51">
            <v>0</v>
          </cell>
          <cell r="T51">
            <v>0</v>
          </cell>
          <cell r="U51">
            <v>6043924.4653999992</v>
          </cell>
          <cell r="V51">
            <v>4351616.4800000004</v>
          </cell>
          <cell r="W51">
            <v>1692307.9853999983</v>
          </cell>
          <cell r="X51">
            <v>3616863.92</v>
          </cell>
          <cell r="Y51">
            <v>2760600</v>
          </cell>
          <cell r="Z51">
            <v>856263.92</v>
          </cell>
          <cell r="AA51">
            <v>734752.56</v>
          </cell>
          <cell r="AB51">
            <v>24758523.840026636</v>
          </cell>
          <cell r="AC51">
            <v>2076955.7526834651</v>
          </cell>
          <cell r="AD51">
            <v>10953494.923235578</v>
          </cell>
          <cell r="AE51">
            <v>10678227.878017195</v>
          </cell>
          <cell r="AF51">
            <v>4208472.3953502169</v>
          </cell>
          <cell r="AG51">
            <v>2274549.3412371264</v>
          </cell>
          <cell r="AH51">
            <v>2170908.1514841621</v>
          </cell>
          <cell r="AI51">
            <v>-103641.18975296446</v>
          </cell>
          <cell r="AJ51">
            <v>2767809.6296302392</v>
          </cell>
          <cell r="AK51">
            <v>3172866.6661601691</v>
          </cell>
          <cell r="AL51">
            <v>0</v>
          </cell>
          <cell r="AM51">
            <v>-405057.03652992967</v>
          </cell>
          <cell r="AN51">
            <v>4175346.6128874244</v>
          </cell>
          <cell r="AO51">
            <v>4175346.6128874244</v>
          </cell>
          <cell r="AP51">
            <v>1267040.5168593004</v>
          </cell>
          <cell r="AQ51">
            <v>0</v>
          </cell>
          <cell r="AR51">
            <v>0</v>
          </cell>
          <cell r="AS51">
            <v>0</v>
          </cell>
          <cell r="AT51">
            <v>6778148.310348154</v>
          </cell>
          <cell r="AU51">
            <v>5870277.4986840775</v>
          </cell>
          <cell r="AV51">
            <v>907870.81166407652</v>
          </cell>
          <cell r="AW51">
            <v>3512948.2911948017</v>
          </cell>
          <cell r="AX51">
            <v>2681285.5740882042</v>
          </cell>
          <cell r="AY51">
            <v>831662.7171065975</v>
          </cell>
          <cell r="AZ51">
            <v>2357329.2074892758</v>
          </cell>
          <cell r="BA51">
            <v>35389537.716722019</v>
          </cell>
          <cell r="BB51">
            <v>1044342.6763828536</v>
          </cell>
        </row>
        <row r="52">
          <cell r="E52">
            <v>85701776.105491281</v>
          </cell>
          <cell r="F52">
            <v>81406663.384489149</v>
          </cell>
          <cell r="G52">
            <v>11862316.471146327</v>
          </cell>
          <cell r="H52">
            <v>19726392.040719517</v>
          </cell>
          <cell r="I52">
            <v>19648824.954805955</v>
          </cell>
          <cell r="J52">
            <v>-77567.085913560761</v>
          </cell>
          <cell r="K52">
            <v>44949790.376552947</v>
          </cell>
          <cell r="L52">
            <v>45019536.648845471</v>
          </cell>
          <cell r="M52">
            <v>0</v>
          </cell>
          <cell r="N52">
            <v>-69746.272292524081</v>
          </cell>
          <cell r="O52">
            <v>69570859.416387826</v>
          </cell>
          <cell r="P52">
            <v>69570859.416387826</v>
          </cell>
          <cell r="Q52">
            <v>61859999.743579894</v>
          </cell>
          <cell r="R52">
            <v>0</v>
          </cell>
          <cell r="S52">
            <v>0</v>
          </cell>
          <cell r="T52">
            <v>0</v>
          </cell>
          <cell r="U52">
            <v>16130916.689103428</v>
          </cell>
          <cell r="V52">
            <v>12285906.556662437</v>
          </cell>
          <cell r="W52">
            <v>3845010.1324409917</v>
          </cell>
          <cell r="X52">
            <v>14372347.654396966</v>
          </cell>
          <cell r="Y52">
            <v>14372347.654396966</v>
          </cell>
          <cell r="Z52">
            <v>0</v>
          </cell>
          <cell r="AA52">
            <v>-2086441.0977345286</v>
          </cell>
          <cell r="AB52">
            <v>654759188.90474594</v>
          </cell>
          <cell r="AC52">
            <v>4252270.2454192545</v>
          </cell>
          <cell r="AD52">
            <v>108499203.94453648</v>
          </cell>
          <cell r="AE52">
            <v>104189380.4154706</v>
          </cell>
          <cell r="AF52">
            <v>11474314.218631109</v>
          </cell>
          <cell r="AG52">
            <v>25957166.042318925</v>
          </cell>
          <cell r="AH52">
            <v>25879982.871933647</v>
          </cell>
          <cell r="AI52">
            <v>-77183.170385279111</v>
          </cell>
          <cell r="AJ52">
            <v>59584825.657185227</v>
          </cell>
          <cell r="AK52">
            <v>59672547.45795913</v>
          </cell>
          <cell r="AL52">
            <v>0</v>
          </cell>
          <cell r="AM52">
            <v>-87721.800773902491</v>
          </cell>
          <cell r="AN52">
            <v>88607134.915507585</v>
          </cell>
          <cell r="AO52">
            <v>88607134.915507585</v>
          </cell>
          <cell r="AP52">
            <v>72206179.931610465</v>
          </cell>
          <cell r="AQ52">
            <v>0</v>
          </cell>
          <cell r="AR52">
            <v>0</v>
          </cell>
          <cell r="AS52">
            <v>0</v>
          </cell>
          <cell r="AT52">
            <v>19892069.029028889</v>
          </cell>
          <cell r="AU52">
            <v>16135721.640155807</v>
          </cell>
          <cell r="AV52">
            <v>3756347.3888730826</v>
          </cell>
          <cell r="AW52">
            <v>14376628.460167352</v>
          </cell>
          <cell r="AX52">
            <v>14376628.460167352</v>
          </cell>
          <cell r="AY52">
            <v>0</v>
          </cell>
          <cell r="AZ52">
            <v>1759093.1799884439</v>
          </cell>
          <cell r="BA52">
            <v>790346082.63896894</v>
          </cell>
          <cell r="BB52">
            <v>4051221.1517045759</v>
          </cell>
        </row>
        <row r="53">
          <cell r="E53">
            <v>18943384.51296958</v>
          </cell>
          <cell r="F53">
            <v>18313514.665026825</v>
          </cell>
          <cell r="G53">
            <v>730809.5098389982</v>
          </cell>
          <cell r="H53">
            <v>5046517.8890876565</v>
          </cell>
          <cell r="I53">
            <v>5021081.3470483003</v>
          </cell>
          <cell r="J53">
            <v>-25436.542039355994</v>
          </cell>
          <cell r="K53">
            <v>7890453.1520572454</v>
          </cell>
          <cell r="L53">
            <v>7944591.3416815745</v>
          </cell>
          <cell r="M53">
            <v>0</v>
          </cell>
          <cell r="N53">
            <v>-54138.189624329156</v>
          </cell>
          <cell r="O53">
            <v>17372801.504472271</v>
          </cell>
          <cell r="P53">
            <v>17431439.82289803</v>
          </cell>
          <cell r="Q53">
            <v>15831657.330948122</v>
          </cell>
          <cell r="R53">
            <v>0</v>
          </cell>
          <cell r="S53">
            <v>0</v>
          </cell>
          <cell r="T53">
            <v>0</v>
          </cell>
          <cell r="U53">
            <v>1570583.0084973071</v>
          </cell>
          <cell r="V53">
            <v>1539042.6601073346</v>
          </cell>
          <cell r="W53">
            <v>31540.348389972467</v>
          </cell>
          <cell r="X53">
            <v>1523255.871198569</v>
          </cell>
          <cell r="Y53">
            <v>1523255.871198569</v>
          </cell>
          <cell r="Z53">
            <v>0</v>
          </cell>
          <cell r="AA53">
            <v>15786.788908765653</v>
          </cell>
          <cell r="AB53">
            <v>32714052.423748828</v>
          </cell>
          <cell r="AC53">
            <v>271595.8746504127</v>
          </cell>
          <cell r="AD53">
            <v>23823674.935236007</v>
          </cell>
          <cell r="AE53">
            <v>23236103.675960485</v>
          </cell>
          <cell r="AF53">
            <v>442343.58902305161</v>
          </cell>
          <cell r="AG53">
            <v>6616944.9571899008</v>
          </cell>
          <cell r="AH53">
            <v>6543618.8939626776</v>
          </cell>
          <cell r="AI53">
            <v>-73326.063227222825</v>
          </cell>
          <cell r="AJ53">
            <v>6543228.2963776067</v>
          </cell>
          <cell r="AK53">
            <v>6791094.2142700329</v>
          </cell>
          <cell r="AL53">
            <v>0</v>
          </cell>
          <cell r="AM53">
            <v>-247865.9178924259</v>
          </cell>
          <cell r="AN53">
            <v>21924371.310208559</v>
          </cell>
          <cell r="AO53">
            <v>21924371.310208559</v>
          </cell>
          <cell r="AP53">
            <v>16425000.309549944</v>
          </cell>
          <cell r="AQ53">
            <v>2854006.5857299669</v>
          </cell>
          <cell r="AR53">
            <v>2854006.5857299669</v>
          </cell>
          <cell r="AS53">
            <v>0</v>
          </cell>
          <cell r="AT53">
            <v>1899303.6250274465</v>
          </cell>
          <cell r="AU53">
            <v>1729448.9931942921</v>
          </cell>
          <cell r="AV53">
            <v>169854.63183315442</v>
          </cell>
          <cell r="AW53">
            <v>2130102.7692645444</v>
          </cell>
          <cell r="AX53">
            <v>2130102.7692645444</v>
          </cell>
          <cell r="AY53">
            <v>0</v>
          </cell>
          <cell r="AZ53">
            <v>-400653.77607025247</v>
          </cell>
          <cell r="BA53">
            <v>51118462.0178864</v>
          </cell>
          <cell r="BB53">
            <v>330915.29934561998</v>
          </cell>
        </row>
        <row r="54">
          <cell r="E54">
            <v>2145897502.3702343</v>
          </cell>
          <cell r="F54">
            <v>1572216054.9943314</v>
          </cell>
          <cell r="G54">
            <v>70803285.471093714</v>
          </cell>
          <cell r="H54">
            <v>516506178.35393274</v>
          </cell>
          <cell r="I54">
            <v>512078123.46570057</v>
          </cell>
          <cell r="J54">
            <v>-4428054.8882320961</v>
          </cell>
          <cell r="K54">
            <v>910703875.95703328</v>
          </cell>
          <cell r="L54">
            <v>994998409.24359751</v>
          </cell>
          <cell r="M54">
            <v>-75608032</v>
          </cell>
          <cell r="N54">
            <v>-8686501.2865639608</v>
          </cell>
          <cell r="O54">
            <v>1528293377.7127082</v>
          </cell>
          <cell r="P54">
            <v>1452067396.2338319</v>
          </cell>
          <cell r="Q54">
            <v>824866831.75233841</v>
          </cell>
          <cell r="R54">
            <v>347540890.39994287</v>
          </cell>
          <cell r="S54">
            <v>295239759.27619547</v>
          </cell>
          <cell r="T54">
            <v>52301131.123747364</v>
          </cell>
          <cell r="U54">
            <v>617604124.65752614</v>
          </cell>
          <cell r="V54">
            <v>513566693.79757589</v>
          </cell>
          <cell r="W54">
            <v>104037430.85995036</v>
          </cell>
          <cell r="X54">
            <v>703363021.8503207</v>
          </cell>
          <cell r="Y54">
            <v>681432296.59768999</v>
          </cell>
          <cell r="Z54">
            <v>21930725.252630845</v>
          </cell>
          <cell r="AA54">
            <v>-183127748.1898064</v>
          </cell>
          <cell r="AB54">
            <v>5871053547.3008595</v>
          </cell>
          <cell r="AC54">
            <v>119727777.62204571</v>
          </cell>
          <cell r="AD54">
            <v>2365437120.3856025</v>
          </cell>
          <cell r="AE54">
            <v>1800180374.7392788</v>
          </cell>
          <cell r="AF54">
            <v>165494099.67913899</v>
          </cell>
          <cell r="AG54">
            <v>507779078.0454849</v>
          </cell>
          <cell r="AH54">
            <v>497546247.37903702</v>
          </cell>
          <cell r="AI54">
            <v>-10232830.666447926</v>
          </cell>
          <cell r="AJ54">
            <v>983182846.65942943</v>
          </cell>
          <cell r="AK54">
            <v>1054410126.8735255</v>
          </cell>
          <cell r="AL54">
            <v>-61840943</v>
          </cell>
          <cell r="AM54">
            <v>-9386337.2140959594</v>
          </cell>
          <cell r="AN54">
            <v>1650853055.8929603</v>
          </cell>
          <cell r="AO54">
            <v>1581346984.4221051</v>
          </cell>
          <cell r="AP54">
            <v>774937577.42133832</v>
          </cell>
          <cell r="AQ54">
            <v>340484933.55210543</v>
          </cell>
          <cell r="AR54">
            <v>315709294.31308806</v>
          </cell>
          <cell r="AS54">
            <v>24775639.239017423</v>
          </cell>
          <cell r="AT54">
            <v>714584064.49264121</v>
          </cell>
          <cell r="AU54">
            <v>596846387.40261984</v>
          </cell>
          <cell r="AV54">
            <v>117737677.09002122</v>
          </cell>
          <cell r="AW54">
            <v>660744864.28046215</v>
          </cell>
          <cell r="AX54">
            <v>623919792.01644027</v>
          </cell>
          <cell r="AY54">
            <v>36825072.264021792</v>
          </cell>
          <cell r="AZ54">
            <v>-50460274.145766608</v>
          </cell>
          <cell r="BA54">
            <v>7638785719.538414</v>
          </cell>
          <cell r="BB54">
            <v>144198715.91289863</v>
          </cell>
        </row>
        <row r="55">
          <cell r="E55">
            <v>515354196.73999995</v>
          </cell>
          <cell r="F55">
            <v>335075112.04999995</v>
          </cell>
          <cell r="G55">
            <v>285148.3200000003</v>
          </cell>
          <cell r="H55">
            <v>222802556.23000002</v>
          </cell>
          <cell r="I55">
            <v>221312954.92000002</v>
          </cell>
          <cell r="J55">
            <v>-1489601.31</v>
          </cell>
          <cell r="K55">
            <v>208051080</v>
          </cell>
          <cell r="L55">
            <v>283659112</v>
          </cell>
          <cell r="M55">
            <v>-75608032</v>
          </cell>
          <cell r="N55">
            <v>0</v>
          </cell>
          <cell r="O55">
            <v>479814179.18000001</v>
          </cell>
          <cell r="P55">
            <v>479814179.18000001</v>
          </cell>
          <cell r="Q55">
            <v>304500320</v>
          </cell>
          <cell r="R55">
            <v>160179140.5</v>
          </cell>
          <cell r="S55">
            <v>160179140.5</v>
          </cell>
          <cell r="T55">
            <v>0</v>
          </cell>
          <cell r="U55">
            <v>35540017.559999935</v>
          </cell>
          <cell r="V55">
            <v>33117882.25</v>
          </cell>
          <cell r="W55">
            <v>2422135.3099999353</v>
          </cell>
          <cell r="X55">
            <v>37001316</v>
          </cell>
          <cell r="Y55">
            <v>37001316</v>
          </cell>
          <cell r="Z55">
            <v>0</v>
          </cell>
          <cell r="AA55">
            <v>-3883433.75</v>
          </cell>
          <cell r="AB55">
            <v>1304063794.5999997</v>
          </cell>
          <cell r="AC55">
            <v>-1658071.5900001824</v>
          </cell>
          <cell r="AD55">
            <v>507056673.50999999</v>
          </cell>
          <cell r="AE55">
            <v>328433067.06</v>
          </cell>
          <cell r="AF55">
            <v>239338.97</v>
          </cell>
          <cell r="AG55">
            <v>173913705.28000003</v>
          </cell>
          <cell r="AH55">
            <v>172688568.55000004</v>
          </cell>
          <cell r="AI55">
            <v>-1225136.73</v>
          </cell>
          <cell r="AJ55">
            <v>254306134.60000002</v>
          </cell>
          <cell r="AK55">
            <v>316147077.60000002</v>
          </cell>
          <cell r="AL55">
            <v>-61840943</v>
          </cell>
          <cell r="AM55">
            <v>0</v>
          </cell>
          <cell r="AN55">
            <v>456254686.32999992</v>
          </cell>
          <cell r="AO55">
            <v>456254686.32999992</v>
          </cell>
          <cell r="AP55">
            <v>225140576.64000002</v>
          </cell>
          <cell r="AQ55">
            <v>185867905.61000001</v>
          </cell>
          <cell r="AR55">
            <v>185867905.61000001</v>
          </cell>
          <cell r="AS55">
            <v>0</v>
          </cell>
          <cell r="AT55">
            <v>50801987.180000089</v>
          </cell>
          <cell r="AU55">
            <v>34942988.410000004</v>
          </cell>
          <cell r="AV55">
            <v>15858998.770000085</v>
          </cell>
          <cell r="AW55">
            <v>37001315</v>
          </cell>
          <cell r="AX55">
            <v>37001315</v>
          </cell>
          <cell r="AY55">
            <v>0</v>
          </cell>
          <cell r="AZ55">
            <v>7266420.3200000003</v>
          </cell>
          <cell r="BA55">
            <v>2173462505.019999</v>
          </cell>
          <cell r="BB55">
            <v>15858533.869999811</v>
          </cell>
        </row>
        <row r="56">
          <cell r="E56">
            <v>81460260.082051247</v>
          </cell>
          <cell r="F56">
            <v>66147536.205128193</v>
          </cell>
          <cell r="G56">
            <v>1247976.282051282</v>
          </cell>
          <cell r="H56">
            <v>27587761.348717947</v>
          </cell>
          <cell r="I56">
            <v>27375347.63076923</v>
          </cell>
          <cell r="J56">
            <v>-212413.71794871797</v>
          </cell>
          <cell r="K56">
            <v>22237191.794871796</v>
          </cell>
          <cell r="L56">
            <v>23262832.82051282</v>
          </cell>
          <cell r="M56">
            <v>0</v>
          </cell>
          <cell r="N56">
            <v>-1025641.0256410256</v>
          </cell>
          <cell r="O56">
            <v>50875699.297435902</v>
          </cell>
          <cell r="P56">
            <v>35986228.528205134</v>
          </cell>
          <cell r="Q56">
            <v>5058307.564102564</v>
          </cell>
          <cell r="R56">
            <v>17242364.117948718</v>
          </cell>
          <cell r="S56">
            <v>17242364.117948718</v>
          </cell>
          <cell r="T56">
            <v>0</v>
          </cell>
          <cell r="U56">
            <v>30584560.784615345</v>
          </cell>
          <cell r="V56">
            <v>20838309.615384616</v>
          </cell>
          <cell r="W56">
            <v>9746251.1692307293</v>
          </cell>
          <cell r="X56">
            <v>74026781.410256416</v>
          </cell>
          <cell r="Y56">
            <v>73234584.615384623</v>
          </cell>
          <cell r="Z56">
            <v>792196.79487179487</v>
          </cell>
          <cell r="AA56">
            <v>-53188471.7948718</v>
          </cell>
          <cell r="AB56">
            <v>224941729.52354518</v>
          </cell>
          <cell r="AC56">
            <v>10420180.75272594</v>
          </cell>
          <cell r="AD56">
            <v>96022363.205087975</v>
          </cell>
          <cell r="AE56">
            <v>79756452.13647306</v>
          </cell>
          <cell r="AF56">
            <v>855316.04178005364</v>
          </cell>
          <cell r="AG56">
            <v>31118812.769361362</v>
          </cell>
          <cell r="AH56">
            <v>31118812.769361362</v>
          </cell>
          <cell r="AI56">
            <v>0</v>
          </cell>
          <cell r="AJ56">
            <v>36995805.817709349</v>
          </cell>
          <cell r="AK56">
            <v>39213055.896737598</v>
          </cell>
          <cell r="AL56">
            <v>0</v>
          </cell>
          <cell r="AM56">
            <v>-2217250.079028252</v>
          </cell>
          <cell r="AN56">
            <v>65402493.530073203</v>
          </cell>
          <cell r="AO56">
            <v>34860214.441645414</v>
          </cell>
          <cell r="AP56">
            <v>7046213.0595396552</v>
          </cell>
          <cell r="AQ56">
            <v>3674228.4413868506</v>
          </cell>
          <cell r="AR56">
            <v>3674228.4413868506</v>
          </cell>
          <cell r="AS56">
            <v>0</v>
          </cell>
          <cell r="AT56">
            <v>30619869.675014764</v>
          </cell>
          <cell r="AU56">
            <v>25745008.569620457</v>
          </cell>
          <cell r="AV56">
            <v>4874861.1053943057</v>
          </cell>
          <cell r="AW56">
            <v>12057682.707824325</v>
          </cell>
          <cell r="AX56">
            <v>12057682.707824325</v>
          </cell>
          <cell r="AY56">
            <v>0</v>
          </cell>
          <cell r="AZ56">
            <v>13687325.861796131</v>
          </cell>
          <cell r="BA56">
            <v>310847084.8114686</v>
          </cell>
          <cell r="BB56">
            <v>6350169.9900988694</v>
          </cell>
        </row>
        <row r="57">
          <cell r="E57">
            <v>101507093.93089113</v>
          </cell>
          <cell r="F57">
            <v>95654444.489477769</v>
          </cell>
          <cell r="G57">
            <v>4552454.7674720697</v>
          </cell>
          <cell r="H57">
            <v>24181070.381917376</v>
          </cell>
          <cell r="I57">
            <v>24172834.362171989</v>
          </cell>
          <cell r="J57">
            <v>-8236.019745388412</v>
          </cell>
          <cell r="K57">
            <v>58084685.372824103</v>
          </cell>
          <cell r="L57">
            <v>59106189.867498048</v>
          </cell>
          <cell r="M57">
            <v>0</v>
          </cell>
          <cell r="N57">
            <v>-1021504.4946739413</v>
          </cell>
          <cell r="O57">
            <v>72305760.850090921</v>
          </cell>
          <cell r="P57">
            <v>72305760.850090921</v>
          </cell>
          <cell r="Q57">
            <v>35644734.320602752</v>
          </cell>
          <cell r="R57">
            <v>28404390.54299818</v>
          </cell>
          <cell r="S57">
            <v>28404390.54299818</v>
          </cell>
          <cell r="T57">
            <v>0</v>
          </cell>
          <cell r="U57">
            <v>29201333.080800202</v>
          </cell>
          <cell r="V57">
            <v>26054244.583008569</v>
          </cell>
          <cell r="W57">
            <v>3147088.4977916335</v>
          </cell>
          <cell r="X57">
            <v>22395806.495193552</v>
          </cell>
          <cell r="Y57">
            <v>34510236.632891655</v>
          </cell>
          <cell r="Z57">
            <v>-12114430.137698103</v>
          </cell>
          <cell r="AA57">
            <v>7446537.6461418541</v>
          </cell>
          <cell r="AB57">
            <v>288417456.93954968</v>
          </cell>
          <cell r="AC57">
            <v>4908543.8352136817</v>
          </cell>
          <cell r="AD57">
            <v>137037357.816773</v>
          </cell>
          <cell r="AE57">
            <v>129820342.12693761</v>
          </cell>
          <cell r="AF57">
            <v>6496990.4117064131</v>
          </cell>
          <cell r="AG57">
            <v>16202771.8870537</v>
          </cell>
          <cell r="AH57">
            <v>16101052.693974769</v>
          </cell>
          <cell r="AI57">
            <v>-101719.19307893055</v>
          </cell>
          <cell r="AJ57">
            <v>97942787.201873183</v>
          </cell>
          <cell r="AK57">
            <v>98238618.915905669</v>
          </cell>
          <cell r="AL57">
            <v>0</v>
          </cell>
          <cell r="AM57">
            <v>-295831.71403247898</v>
          </cell>
          <cell r="AN57">
            <v>100925965.77060604</v>
          </cell>
          <cell r="AO57">
            <v>97486267.468648657</v>
          </cell>
          <cell r="AP57">
            <v>44997896.030822754</v>
          </cell>
          <cell r="AQ57">
            <v>38501548.559472911</v>
          </cell>
          <cell r="AR57">
            <v>38501548.559472911</v>
          </cell>
          <cell r="AS57">
            <v>0</v>
          </cell>
          <cell r="AT57">
            <v>36111392.046166979</v>
          </cell>
          <cell r="AU57">
            <v>30702226.745629903</v>
          </cell>
          <cell r="AV57">
            <v>5409165.300537074</v>
          </cell>
          <cell r="AW57">
            <v>23246556.288473383</v>
          </cell>
          <cell r="AX57">
            <v>37807065.060489811</v>
          </cell>
          <cell r="AY57">
            <v>-14560508.772016428</v>
          </cell>
          <cell r="AZ57">
            <v>11605654.20205906</v>
          </cell>
          <cell r="BA57">
            <v>401469211.7789821</v>
          </cell>
          <cell r="BB57">
            <v>6110814.7734421911</v>
          </cell>
        </row>
        <row r="58">
          <cell r="E58">
            <v>188289952.17975521</v>
          </cell>
          <cell r="F58">
            <v>134290191.65422517</v>
          </cell>
          <cell r="G58">
            <v>-21250314.422215588</v>
          </cell>
          <cell r="H58">
            <v>36478789.80292625</v>
          </cell>
          <cell r="I58">
            <v>34793963.168109886</v>
          </cell>
          <cell r="J58">
            <v>-1684826.634816363</v>
          </cell>
          <cell r="K58">
            <v>48745381.636309355</v>
          </cell>
          <cell r="L58">
            <v>51592308.151687078</v>
          </cell>
          <cell r="M58">
            <v>0</v>
          </cell>
          <cell r="N58">
            <v>-2846926.5153777245</v>
          </cell>
          <cell r="O58">
            <v>139652768.69214693</v>
          </cell>
          <cell r="P58">
            <v>115023182.99492386</v>
          </cell>
          <cell r="Q58">
            <v>22378683.189011648</v>
          </cell>
          <cell r="R58">
            <v>26772606.748283073</v>
          </cell>
          <cell r="S58">
            <v>10018038.220364289</v>
          </cell>
          <cell r="T58">
            <v>16754568.527918782</v>
          </cell>
          <cell r="U58">
            <v>48637183.487608299</v>
          </cell>
          <cell r="V58">
            <v>45283693.639892504</v>
          </cell>
          <cell r="W58">
            <v>3353489.847715795</v>
          </cell>
          <cell r="X58">
            <v>84696924.455061212</v>
          </cell>
          <cell r="Y58">
            <v>84696924.455061212</v>
          </cell>
          <cell r="Z58">
            <v>0</v>
          </cell>
          <cell r="AA58">
            <v>-39413230.815168709</v>
          </cell>
          <cell r="AB58">
            <v>429272711.91332066</v>
          </cell>
          <cell r="AC58">
            <v>3338711.4285803763</v>
          </cell>
          <cell r="AD58">
            <v>226657053.62551841</v>
          </cell>
          <cell r="AE58">
            <v>180259944.18702912</v>
          </cell>
          <cell r="AF58">
            <v>14267662.658111302</v>
          </cell>
          <cell r="AG58">
            <v>37293928.808007956</v>
          </cell>
          <cell r="AH58">
            <v>29127264.896720976</v>
          </cell>
          <cell r="AI58">
            <v>-8166663.9112869836</v>
          </cell>
          <cell r="AJ58">
            <v>41037516.945222497</v>
          </cell>
          <cell r="AK58">
            <v>43998409.275802977</v>
          </cell>
          <cell r="AL58">
            <v>0</v>
          </cell>
          <cell r="AM58">
            <v>-2960892.3305804771</v>
          </cell>
          <cell r="AN58">
            <v>173418233.71635142</v>
          </cell>
          <cell r="AO58">
            <v>166131287.49002227</v>
          </cell>
          <cell r="AP58">
            <v>23836304.647771548</v>
          </cell>
          <cell r="AQ58">
            <v>12887786.132765736</v>
          </cell>
          <cell r="AR58">
            <v>11432022.883457271</v>
          </cell>
          <cell r="AS58">
            <v>1455763.249308465</v>
          </cell>
          <cell r="AT58">
            <v>53238819.909166969</v>
          </cell>
          <cell r="AU58">
            <v>47243439.259699672</v>
          </cell>
          <cell r="AV58">
            <v>5995380.6494672969</v>
          </cell>
          <cell r="AW58">
            <v>82269836.536665246</v>
          </cell>
          <cell r="AX58">
            <v>82269836.536665246</v>
          </cell>
          <cell r="AY58">
            <v>0</v>
          </cell>
          <cell r="AZ58">
            <v>-35026397.276965573</v>
          </cell>
          <cell r="BA58">
            <v>522600132.04814923</v>
          </cell>
          <cell r="BB58">
            <v>8382873.4466510899</v>
          </cell>
        </row>
        <row r="59">
          <cell r="E59">
            <v>133372158.53340882</v>
          </cell>
          <cell r="F59">
            <v>104983658.06342015</v>
          </cell>
          <cell r="G59">
            <v>2243566.2174405418</v>
          </cell>
          <cell r="H59">
            <v>19101593.669309173</v>
          </cell>
          <cell r="I59">
            <v>18933929.411098529</v>
          </cell>
          <cell r="J59">
            <v>-167664.25821064552</v>
          </cell>
          <cell r="K59">
            <v>77689883.080407694</v>
          </cell>
          <cell r="L59">
            <v>78620734.813137025</v>
          </cell>
          <cell r="M59">
            <v>0</v>
          </cell>
          <cell r="N59">
            <v>-930851.73272933182</v>
          </cell>
          <cell r="O59">
            <v>73207523.946772382</v>
          </cell>
          <cell r="P59">
            <v>66444713.618346542</v>
          </cell>
          <cell r="Q59">
            <v>21112752.457531147</v>
          </cell>
          <cell r="R59">
            <v>5090610.1472253688</v>
          </cell>
          <cell r="S59">
            <v>-571904.00906002265</v>
          </cell>
          <cell r="T59">
            <v>5662514.1562853912</v>
          </cell>
          <cell r="U59">
            <v>60164634.586636432</v>
          </cell>
          <cell r="V59">
            <v>55875564.031710073</v>
          </cell>
          <cell r="W59">
            <v>4289070.554926361</v>
          </cell>
          <cell r="X59">
            <v>46323329.64892412</v>
          </cell>
          <cell r="Y59">
            <v>45419027.134767838</v>
          </cell>
          <cell r="Z59">
            <v>904302.51415628544</v>
          </cell>
          <cell r="AA59">
            <v>9552234.3827859573</v>
          </cell>
          <cell r="AB59">
            <v>498288458.22306615</v>
          </cell>
          <cell r="AC59">
            <v>6445353.5620171195</v>
          </cell>
          <cell r="AD59">
            <v>200117970.38635442</v>
          </cell>
          <cell r="AE59">
            <v>176345932.83676848</v>
          </cell>
          <cell r="AF59">
            <v>875635.37571055442</v>
          </cell>
          <cell r="AG59">
            <v>55916736.4426006</v>
          </cell>
          <cell r="AH59">
            <v>55641846.966406621</v>
          </cell>
          <cell r="AI59">
            <v>-274889.47619398287</v>
          </cell>
          <cell r="AJ59">
            <v>106030560.05519399</v>
          </cell>
          <cell r="AK59">
            <v>107042004.49324828</v>
          </cell>
          <cell r="AL59">
            <v>0</v>
          </cell>
          <cell r="AM59">
            <v>-1011444.4380542859</v>
          </cell>
          <cell r="AN59">
            <v>140409756.97460461</v>
          </cell>
          <cell r="AO59">
            <v>133278178.07936028</v>
          </cell>
          <cell r="AP59">
            <v>29577207.508587282</v>
          </cell>
          <cell r="AQ59">
            <v>51156035.514827386</v>
          </cell>
          <cell r="AR59">
            <v>44781071.76895602</v>
          </cell>
          <cell r="AS59">
            <v>6374963.7458713623</v>
          </cell>
          <cell r="AT59">
            <v>59708213.411749795</v>
          </cell>
          <cell r="AU59">
            <v>56844495.475520112</v>
          </cell>
          <cell r="AV59">
            <v>2863717.9362296816</v>
          </cell>
          <cell r="AW59">
            <v>43782247.587614909</v>
          </cell>
          <cell r="AX59">
            <v>42555273.044521272</v>
          </cell>
          <cell r="AY59">
            <v>1226974.543093638</v>
          </cell>
          <cell r="AZ59">
            <v>13062247.887905205</v>
          </cell>
          <cell r="BA59">
            <v>632931122.63525879</v>
          </cell>
          <cell r="BB59">
            <v>5362534.2593723405</v>
          </cell>
        </row>
        <row r="60">
          <cell r="E60">
            <v>82162759.570021972</v>
          </cell>
          <cell r="F60">
            <v>64193030.052419074</v>
          </cell>
          <cell r="G60">
            <v>10531310.614861514</v>
          </cell>
          <cell r="H60">
            <v>24818668.307714105</v>
          </cell>
          <cell r="I60">
            <v>24818668.307714105</v>
          </cell>
          <cell r="J60">
            <v>0</v>
          </cell>
          <cell r="K60">
            <v>23725720.025501173</v>
          </cell>
          <cell r="L60">
            <v>24276668.413968977</v>
          </cell>
          <cell r="M60">
            <v>0</v>
          </cell>
          <cell r="N60">
            <v>-550948.38846780488</v>
          </cell>
          <cell r="O60">
            <v>43481180.735992067</v>
          </cell>
          <cell r="P60">
            <v>42592890.022667706</v>
          </cell>
          <cell r="Q60">
            <v>30460891.804207694</v>
          </cell>
          <cell r="R60">
            <v>9238686.29312177</v>
          </cell>
          <cell r="S60">
            <v>8350395.5797974085</v>
          </cell>
          <cell r="T60">
            <v>888290.71332436078</v>
          </cell>
          <cell r="U60">
            <v>38681578.834029898</v>
          </cell>
          <cell r="V60">
            <v>34494911.383438408</v>
          </cell>
          <cell r="W60">
            <v>4186667.4505914869</v>
          </cell>
          <cell r="X60">
            <v>27129834.27073741</v>
          </cell>
          <cell r="Y60">
            <v>26669937.46546717</v>
          </cell>
          <cell r="Z60">
            <v>459896.80527024157</v>
          </cell>
          <cell r="AA60">
            <v>7365077.1127009997</v>
          </cell>
          <cell r="AB60">
            <v>289915346.5218845</v>
          </cell>
          <cell r="AC60">
            <v>5359763.4557608301</v>
          </cell>
          <cell r="AD60">
            <v>101564345.26763943</v>
          </cell>
          <cell r="AE60">
            <v>78486727.389832973</v>
          </cell>
          <cell r="AF60">
            <v>10867336.40697209</v>
          </cell>
          <cell r="AG60">
            <v>22432347.359994173</v>
          </cell>
          <cell r="AH60">
            <v>22432347.359994173</v>
          </cell>
          <cell r="AI60">
            <v>0</v>
          </cell>
          <cell r="AJ60">
            <v>36417648.018631049</v>
          </cell>
          <cell r="AK60">
            <v>37704988.664895743</v>
          </cell>
          <cell r="AL60">
            <v>0</v>
          </cell>
          <cell r="AM60">
            <v>-1287340.6462646921</v>
          </cell>
          <cell r="AN60">
            <v>54258066.416797064</v>
          </cell>
          <cell r="AO60">
            <v>53613548.386157714</v>
          </cell>
          <cell r="AP60">
            <v>45372377.162403114</v>
          </cell>
          <cell r="AQ60">
            <v>3337287.5805101707</v>
          </cell>
          <cell r="AR60">
            <v>2692769.5498708198</v>
          </cell>
          <cell r="AS60">
            <v>644518.03063935076</v>
          </cell>
          <cell r="AT60">
            <v>47306278.850842372</v>
          </cell>
          <cell r="AU60">
            <v>39741482.660747431</v>
          </cell>
          <cell r="AV60">
            <v>7564796.1900949376</v>
          </cell>
          <cell r="AW60">
            <v>27873211.557075799</v>
          </cell>
          <cell r="AX60">
            <v>27400713.22004294</v>
          </cell>
          <cell r="AY60">
            <v>472498.33703285904</v>
          </cell>
          <cell r="AZ60">
            <v>11868271.103671629</v>
          </cell>
          <cell r="BA60">
            <v>401254722.9675287</v>
          </cell>
          <cell r="BB60">
            <v>10369689.92414193</v>
          </cell>
        </row>
        <row r="61">
          <cell r="E61">
            <v>4806878.820984615</v>
          </cell>
          <cell r="F61">
            <v>3388430.5851999996</v>
          </cell>
          <cell r="G61">
            <v>2039012.8246153847</v>
          </cell>
          <cell r="H61">
            <v>974706.0615384616</v>
          </cell>
          <cell r="I61">
            <v>974706.0615384616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3328790.2253846154</v>
          </cell>
          <cell r="P61">
            <v>3328790.2253846154</v>
          </cell>
          <cell r="Q61">
            <v>3286452.7753846152</v>
          </cell>
          <cell r="R61">
            <v>0</v>
          </cell>
          <cell r="S61">
            <v>0</v>
          </cell>
          <cell r="T61">
            <v>0</v>
          </cell>
          <cell r="U61">
            <v>1478088.5956000001</v>
          </cell>
          <cell r="V61">
            <v>2101970.4</v>
          </cell>
          <cell r="W61">
            <v>-623881.80439999991</v>
          </cell>
          <cell r="X61">
            <v>1949435.2738461539</v>
          </cell>
          <cell r="Y61">
            <v>1949435.2738461539</v>
          </cell>
          <cell r="Z61">
            <v>0</v>
          </cell>
          <cell r="AA61">
            <v>152535.12615384615</v>
          </cell>
          <cell r="AB61">
            <v>6762677.5380260423</v>
          </cell>
          <cell r="AC61">
            <v>-1159127.4781278907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869275.4106560119</v>
          </cell>
          <cell r="BB61">
            <v>-177432.92658774811</v>
          </cell>
        </row>
        <row r="62">
          <cell r="E62">
            <v>141421565.87116691</v>
          </cell>
          <cell r="F62">
            <v>122930665.87204133</v>
          </cell>
          <cell r="G62">
            <v>1020750.780361757</v>
          </cell>
          <cell r="H62">
            <v>20379980.680930231</v>
          </cell>
          <cell r="I62">
            <v>20325628.847958654</v>
          </cell>
          <cell r="J62">
            <v>-54351.832971576223</v>
          </cell>
          <cell r="K62">
            <v>98039811.492713183</v>
          </cell>
          <cell r="L62">
            <v>98270625.749664083</v>
          </cell>
          <cell r="M62">
            <v>0</v>
          </cell>
          <cell r="N62">
            <v>-230814.25695090438</v>
          </cell>
          <cell r="O62">
            <v>112932471.44682172</v>
          </cell>
          <cell r="P62">
            <v>112932471.44682172</v>
          </cell>
          <cell r="Q62">
            <v>87090495.742015511</v>
          </cell>
          <cell r="R62">
            <v>5047912.0934366928</v>
          </cell>
          <cell r="S62">
            <v>5047912.0934366928</v>
          </cell>
          <cell r="T62">
            <v>0</v>
          </cell>
          <cell r="U62">
            <v>28489094.424345203</v>
          </cell>
          <cell r="V62">
            <v>21046405.463979326</v>
          </cell>
          <cell r="W62">
            <v>7442688.9603658784</v>
          </cell>
          <cell r="X62">
            <v>28726565.917105943</v>
          </cell>
          <cell r="Y62">
            <v>9260099.6316279061</v>
          </cell>
          <cell r="Z62">
            <v>19466466.285478037</v>
          </cell>
          <cell r="AA62">
            <v>-7680160.4531266149</v>
          </cell>
          <cell r="AB62">
            <v>561333756.22725368</v>
          </cell>
          <cell r="AC62">
            <v>11627983.622514755</v>
          </cell>
          <cell r="AD62">
            <v>158102004.29616928</v>
          </cell>
          <cell r="AE62">
            <v>137608775.7763412</v>
          </cell>
          <cell r="AF62">
            <v>2728322.384488225</v>
          </cell>
          <cell r="AG62">
            <v>22541635.857459597</v>
          </cell>
          <cell r="AH62">
            <v>22478040.500746004</v>
          </cell>
          <cell r="AI62">
            <v>-63595.356713593734</v>
          </cell>
          <cell r="AJ62">
            <v>100008173.84919135</v>
          </cell>
          <cell r="AK62">
            <v>100053640.43889314</v>
          </cell>
          <cell r="AL62">
            <v>0</v>
          </cell>
          <cell r="AM62">
            <v>-45466.589701783181</v>
          </cell>
          <cell r="AN62">
            <v>124922212.10470401</v>
          </cell>
          <cell r="AO62">
            <v>124922212.10470401</v>
          </cell>
          <cell r="AP62">
            <v>93999894.252998427</v>
          </cell>
          <cell r="AQ62">
            <v>3980876.2532559214</v>
          </cell>
          <cell r="AR62">
            <v>3980876.2532559214</v>
          </cell>
          <cell r="AS62">
            <v>0</v>
          </cell>
          <cell r="AT62">
            <v>33179792.191465273</v>
          </cell>
          <cell r="AU62">
            <v>26624984.435826484</v>
          </cell>
          <cell r="AV62">
            <v>6554807.7556387894</v>
          </cell>
          <cell r="AW62">
            <v>26596226.547591001</v>
          </cell>
          <cell r="AX62">
            <v>8573377.7790511474</v>
          </cell>
          <cell r="AY62">
            <v>18022848.768539853</v>
          </cell>
          <cell r="AZ62">
            <v>28757.888235482915</v>
          </cell>
          <cell r="BA62">
            <v>545311359.21253526</v>
          </cell>
          <cell r="BB62">
            <v>9177081.5330512524</v>
          </cell>
        </row>
        <row r="63">
          <cell r="E63">
            <v>57183933.987782381</v>
          </cell>
          <cell r="F63">
            <v>33856886.290225908</v>
          </cell>
          <cell r="G63">
            <v>406407.08321807283</v>
          </cell>
          <cell r="H63">
            <v>8314854.3568464722</v>
          </cell>
          <cell r="I63">
            <v>8176541.7704011053</v>
          </cell>
          <cell r="J63">
            <v>-138312.58644536653</v>
          </cell>
          <cell r="K63">
            <v>23596589.050253566</v>
          </cell>
          <cell r="L63">
            <v>23950390.96357768</v>
          </cell>
          <cell r="M63">
            <v>0</v>
          </cell>
          <cell r="N63">
            <v>-353801.91332411248</v>
          </cell>
          <cell r="O63">
            <v>26391985.423928075</v>
          </cell>
          <cell r="P63">
            <v>26391985.423928075</v>
          </cell>
          <cell r="Q63">
            <v>14223920.331950206</v>
          </cell>
          <cell r="R63">
            <v>5924389.1194098657</v>
          </cell>
          <cell r="S63">
            <v>5924389.1194098657</v>
          </cell>
          <cell r="T63">
            <v>0</v>
          </cell>
          <cell r="U63">
            <v>30791948.563854314</v>
          </cell>
          <cell r="V63">
            <v>24846182.422775473</v>
          </cell>
          <cell r="W63">
            <v>5945766.1410788391</v>
          </cell>
          <cell r="X63">
            <v>27917012.448132779</v>
          </cell>
          <cell r="Y63">
            <v>27917012.448132779</v>
          </cell>
          <cell r="Z63">
            <v>0</v>
          </cell>
          <cell r="AA63">
            <v>-149620.25126786536</v>
          </cell>
          <cell r="AB63">
            <v>163194852.16340998</v>
          </cell>
          <cell r="AC63">
            <v>7194153.6194021404</v>
          </cell>
          <cell r="AD63">
            <v>64545299.062202916</v>
          </cell>
          <cell r="AE63">
            <v>40522468.855429694</v>
          </cell>
          <cell r="AF63">
            <v>1579854.9893833676</v>
          </cell>
          <cell r="AG63">
            <v>7085179.5970531804</v>
          </cell>
          <cell r="AH63">
            <v>7044518.6106117023</v>
          </cell>
          <cell r="AI63">
            <v>-40660.986441477828</v>
          </cell>
          <cell r="AJ63">
            <v>27939305.696831293</v>
          </cell>
          <cell r="AK63">
            <v>28510088.485700328</v>
          </cell>
          <cell r="AL63">
            <v>0</v>
          </cell>
          <cell r="AM63">
            <v>-570782.78886903299</v>
          </cell>
          <cell r="AN63">
            <v>21408770.904094066</v>
          </cell>
          <cell r="AO63">
            <v>21408770.904094066</v>
          </cell>
          <cell r="AP63">
            <v>17055988.10121331</v>
          </cell>
          <cell r="AQ63">
            <v>0</v>
          </cell>
          <cell r="AR63">
            <v>0</v>
          </cell>
          <cell r="AS63">
            <v>0</v>
          </cell>
          <cell r="AT63">
            <v>43136528.15810886</v>
          </cell>
          <cell r="AU63">
            <v>31770155.716362037</v>
          </cell>
          <cell r="AV63">
            <v>11366372.441746823</v>
          </cell>
          <cell r="AW63">
            <v>27433558.256396785</v>
          </cell>
          <cell r="AX63">
            <v>27183470.329366613</v>
          </cell>
          <cell r="AY63">
            <v>250087.92703017284</v>
          </cell>
          <cell r="AZ63">
            <v>4336597.4599652514</v>
          </cell>
          <cell r="BA63">
            <v>191691509.07301772</v>
          </cell>
          <cell r="BB63">
            <v>12933001.437045874</v>
          </cell>
        </row>
        <row r="64">
          <cell r="E64">
            <v>34013810.292105272</v>
          </cell>
          <cell r="F64">
            <v>21093722.086842112</v>
          </cell>
          <cell r="G64">
            <v>4918753.8447368424</v>
          </cell>
          <cell r="H64">
            <v>6778523.3552631587</v>
          </cell>
          <cell r="I64">
            <v>6679575.9868421061</v>
          </cell>
          <cell r="J64">
            <v>-98947.368421052641</v>
          </cell>
          <cell r="K64">
            <v>9407857.713157896</v>
          </cell>
          <cell r="L64">
            <v>9499962.9763157908</v>
          </cell>
          <cell r="M64">
            <v>0</v>
          </cell>
          <cell r="N64">
            <v>-92105.263157894748</v>
          </cell>
          <cell r="O64">
            <v>10837076.897368422</v>
          </cell>
          <cell r="P64">
            <v>10837076.897368422</v>
          </cell>
          <cell r="Q64">
            <v>6561504.7368421052</v>
          </cell>
          <cell r="R64">
            <v>0</v>
          </cell>
          <cell r="S64">
            <v>0</v>
          </cell>
          <cell r="T64">
            <v>0</v>
          </cell>
          <cell r="U64">
            <v>23176733.394736845</v>
          </cell>
          <cell r="V64">
            <v>17972718.947368421</v>
          </cell>
          <cell r="W64">
            <v>5204014.4473684244</v>
          </cell>
          <cell r="X64">
            <v>4275645.2631578948</v>
          </cell>
          <cell r="Y64">
            <v>4275645.2631578948</v>
          </cell>
          <cell r="Z64">
            <v>0</v>
          </cell>
          <cell r="AA64">
            <v>13697073.684210528</v>
          </cell>
          <cell r="AB64">
            <v>102116933.02791741</v>
          </cell>
          <cell r="AC64">
            <v>5183968.6538377032</v>
          </cell>
          <cell r="AD64">
            <v>36991178.233660944</v>
          </cell>
          <cell r="AE64">
            <v>16416746.629725978</v>
          </cell>
          <cell r="AF64">
            <v>287351.63211242703</v>
          </cell>
          <cell r="AG64">
            <v>4516252.5781523865</v>
          </cell>
          <cell r="AH64">
            <v>4384675.0198967243</v>
          </cell>
          <cell r="AI64">
            <v>-131577.55825566259</v>
          </cell>
          <cell r="AJ64">
            <v>11426491.51368775</v>
          </cell>
          <cell r="AK64">
            <v>11435438.787649136</v>
          </cell>
          <cell r="AL64">
            <v>0</v>
          </cell>
          <cell r="AM64">
            <v>-8947.2739613850572</v>
          </cell>
          <cell r="AN64">
            <v>11732414.81289014</v>
          </cell>
          <cell r="AO64">
            <v>7621565.6626391429</v>
          </cell>
          <cell r="AP64">
            <v>6720939.941929318</v>
          </cell>
          <cell r="AQ64">
            <v>0</v>
          </cell>
          <cell r="AR64">
            <v>0</v>
          </cell>
          <cell r="AS64">
            <v>0</v>
          </cell>
          <cell r="AT64">
            <v>25258763.420770798</v>
          </cell>
          <cell r="AU64">
            <v>23176488.467272546</v>
          </cell>
          <cell r="AV64">
            <v>2082274.9534982517</v>
          </cell>
          <cell r="AW64">
            <v>4275600.1240721634</v>
          </cell>
          <cell r="AX64">
            <v>4275600.1240721634</v>
          </cell>
          <cell r="AY64">
            <v>0</v>
          </cell>
          <cell r="AZ64">
            <v>18900888.343200382</v>
          </cell>
          <cell r="BA64">
            <v>114424266.24035618</v>
          </cell>
          <cell r="BB64">
            <v>2080457.4951693476</v>
          </cell>
        </row>
        <row r="65">
          <cell r="E65">
            <v>155914744.29473686</v>
          </cell>
          <cell r="F65">
            <v>135533257.5026316</v>
          </cell>
          <cell r="G65">
            <v>-12392877.394736843</v>
          </cell>
          <cell r="H65">
            <v>11077444.152631579</v>
          </cell>
          <cell r="I65">
            <v>11063215.128947368</v>
          </cell>
          <cell r="J65">
            <v>-14229.023684210528</v>
          </cell>
          <cell r="K65">
            <v>134444000.82105264</v>
          </cell>
          <cell r="L65">
            <v>134733381.05263159</v>
          </cell>
          <cell r="M65">
            <v>0</v>
          </cell>
          <cell r="N65">
            <v>-289380.23157894734</v>
          </cell>
          <cell r="O65">
            <v>111600417.96052632</v>
          </cell>
          <cell r="P65">
            <v>111600417.96052632</v>
          </cell>
          <cell r="Q65">
            <v>63284774.736842111</v>
          </cell>
          <cell r="R65">
            <v>23684210.52631579</v>
          </cell>
          <cell r="S65">
            <v>23684210.52631579</v>
          </cell>
          <cell r="T65">
            <v>0</v>
          </cell>
          <cell r="U65">
            <v>44314326.334210537</v>
          </cell>
          <cell r="V65">
            <v>39201443.157894738</v>
          </cell>
          <cell r="W65">
            <v>5112883.1763157994</v>
          </cell>
          <cell r="X65">
            <v>25052631.578947369</v>
          </cell>
          <cell r="Y65">
            <v>25052631.578947369</v>
          </cell>
          <cell r="Z65">
            <v>0</v>
          </cell>
          <cell r="AA65">
            <v>14148811.578947369</v>
          </cell>
          <cell r="AB65">
            <v>501706456.04332018</v>
          </cell>
          <cell r="AC65">
            <v>6151835.7202279763</v>
          </cell>
          <cell r="AD65">
            <v>112177847.09187643</v>
          </cell>
          <cell r="AE65">
            <v>93980001.273765504</v>
          </cell>
          <cell r="AF65">
            <v>1409138.8653071055</v>
          </cell>
          <cell r="AG65">
            <v>11219687.93383144</v>
          </cell>
          <cell r="AH65">
            <v>11204322.043423228</v>
          </cell>
          <cell r="AI65">
            <v>-15365.89040821279</v>
          </cell>
          <cell r="AJ65">
            <v>78907073.425270617</v>
          </cell>
          <cell r="AK65">
            <v>78908290.680840656</v>
          </cell>
          <cell r="AL65">
            <v>0</v>
          </cell>
          <cell r="AM65">
            <v>-1217.2555700371161</v>
          </cell>
          <cell r="AN65">
            <v>62430317.415927865</v>
          </cell>
          <cell r="AO65">
            <v>62430317.415927865</v>
          </cell>
          <cell r="AP65">
            <v>32888302.675545596</v>
          </cell>
          <cell r="AQ65">
            <v>0</v>
          </cell>
          <cell r="AR65">
            <v>0</v>
          </cell>
          <cell r="AS65">
            <v>0</v>
          </cell>
          <cell r="AT65">
            <v>49747529.67594856</v>
          </cell>
          <cell r="AU65">
            <v>44313853.420218021</v>
          </cell>
          <cell r="AV65">
            <v>5433676.2557305433</v>
          </cell>
          <cell r="AW65">
            <v>25052367.091878161</v>
          </cell>
          <cell r="AX65">
            <v>25052367.091878161</v>
          </cell>
          <cell r="AY65">
            <v>0</v>
          </cell>
          <cell r="AZ65">
            <v>19261486.328339864</v>
          </cell>
          <cell r="BA65">
            <v>479799309.70604151</v>
          </cell>
          <cell r="BB65">
            <v>7117035.1094654063</v>
          </cell>
        </row>
        <row r="66">
          <cell r="E66">
            <v>69032070.996464923</v>
          </cell>
          <cell r="F66">
            <v>51859378.596679166</v>
          </cell>
          <cell r="G66">
            <v>751850.57311194437</v>
          </cell>
          <cell r="H66">
            <v>23424836.389930371</v>
          </cell>
          <cell r="I66">
            <v>23213798.039635781</v>
          </cell>
          <cell r="J66">
            <v>-211038.35029459026</v>
          </cell>
          <cell r="K66">
            <v>20117974.697375469</v>
          </cell>
          <cell r="L66">
            <v>20289729.062667381</v>
          </cell>
          <cell r="M66">
            <v>0</v>
          </cell>
          <cell r="N66">
            <v>-171754.36529191217</v>
          </cell>
          <cell r="O66">
            <v>48047603.128012851</v>
          </cell>
          <cell r="P66">
            <v>39053536.754151039</v>
          </cell>
          <cell r="Q66">
            <v>13872520.707016606</v>
          </cell>
          <cell r="R66">
            <v>19376163.513658278</v>
          </cell>
          <cell r="S66">
            <v>10382097.139796466</v>
          </cell>
          <cell r="T66">
            <v>8994066.3738618102</v>
          </cell>
          <cell r="U66">
            <v>20984467.868452065</v>
          </cell>
          <cell r="V66">
            <v>14632903.267273702</v>
          </cell>
          <cell r="W66">
            <v>6351564.601178363</v>
          </cell>
          <cell r="X66">
            <v>12854847.348687734</v>
          </cell>
          <cell r="Y66">
            <v>12854847.348687734</v>
          </cell>
          <cell r="Z66">
            <v>0</v>
          </cell>
          <cell r="AA66">
            <v>1778055.9185859668</v>
          </cell>
          <cell r="AB66">
            <v>212897380.02147496</v>
          </cell>
          <cell r="AC66">
            <v>8245792.221595333</v>
          </cell>
          <cell r="AD66">
            <v>57373551.801920347</v>
          </cell>
          <cell r="AE66">
            <v>36613186.429200627</v>
          </cell>
          <cell r="AF66">
            <v>3403440.0127832922</v>
          </cell>
          <cell r="AG66">
            <v>11249666.22780668</v>
          </cell>
          <cell r="AH66">
            <v>11145804.863755677</v>
          </cell>
          <cell r="AI66">
            <v>-103861.36405100307</v>
          </cell>
          <cell r="AJ66">
            <v>13085394.819607392</v>
          </cell>
          <cell r="AK66">
            <v>13286757.13012455</v>
          </cell>
          <cell r="AL66">
            <v>0</v>
          </cell>
          <cell r="AM66">
            <v>-201362.31051715786</v>
          </cell>
          <cell r="AN66">
            <v>35725087.247520752</v>
          </cell>
          <cell r="AO66">
            <v>24612838.724242065</v>
          </cell>
          <cell r="AP66">
            <v>7407466.5720831454</v>
          </cell>
          <cell r="AQ66">
            <v>12301881.347014269</v>
          </cell>
          <cell r="AR66">
            <v>1189632.8237355812</v>
          </cell>
          <cell r="AS66">
            <v>11112248.523278687</v>
          </cell>
          <cell r="AT66">
            <v>21648464.554399595</v>
          </cell>
          <cell r="AU66">
            <v>18565784.212254599</v>
          </cell>
          <cell r="AV66">
            <v>3082680.3421449941</v>
          </cell>
          <cell r="AW66">
            <v>12451549.655806938</v>
          </cell>
          <cell r="AX66">
            <v>12451549.655806938</v>
          </cell>
          <cell r="AY66">
            <v>0</v>
          </cell>
          <cell r="AZ66">
            <v>6114234.5564476587</v>
          </cell>
          <cell r="BA66">
            <v>201015686.66819087</v>
          </cell>
          <cell r="BB66">
            <v>3679492.0086051449</v>
          </cell>
        </row>
        <row r="67">
          <cell r="E67">
            <v>24572135.221303567</v>
          </cell>
          <cell r="F67">
            <v>16177974.252583712</v>
          </cell>
          <cell r="G67">
            <v>1185854.835882596</v>
          </cell>
          <cell r="H67">
            <v>7537740.7544439863</v>
          </cell>
          <cell r="I67">
            <v>7495466.8098387774</v>
          </cell>
          <cell r="J67">
            <v>-42273.944605208766</v>
          </cell>
          <cell r="K67">
            <v>4943643.4625878455</v>
          </cell>
          <cell r="L67">
            <v>5030832.8400165355</v>
          </cell>
          <cell r="M67">
            <v>0</v>
          </cell>
          <cell r="N67">
            <v>-87189.377428689535</v>
          </cell>
          <cell r="O67">
            <v>8745583.4788480122</v>
          </cell>
          <cell r="P67">
            <v>8685517.2343943808</v>
          </cell>
          <cell r="Q67">
            <v>4536405.2275044788</v>
          </cell>
          <cell r="R67">
            <v>0</v>
          </cell>
          <cell r="S67">
            <v>0</v>
          </cell>
          <cell r="T67">
            <v>0</v>
          </cell>
          <cell r="U67">
            <v>15826551.742455557</v>
          </cell>
          <cell r="V67">
            <v>13327870.536034172</v>
          </cell>
          <cell r="W67">
            <v>2498681.2064213837</v>
          </cell>
          <cell r="X67">
            <v>14415634.096734188</v>
          </cell>
          <cell r="Y67">
            <v>14415634.096734188</v>
          </cell>
          <cell r="Z67">
            <v>0</v>
          </cell>
          <cell r="AA67">
            <v>-1128493.0301777592</v>
          </cell>
          <cell r="AB67">
            <v>35962368.198346294</v>
          </cell>
          <cell r="AC67">
            <v>2769079.1925315657</v>
          </cell>
          <cell r="AD67">
            <v>27905894.797454085</v>
          </cell>
          <cell r="AE67">
            <v>19991884.74799443</v>
          </cell>
          <cell r="AF67">
            <v>3795986.4843863952</v>
          </cell>
          <cell r="AG67">
            <v>6863850.9244845174</v>
          </cell>
          <cell r="AH67">
            <v>6863850.9244845174</v>
          </cell>
          <cell r="AI67">
            <v>0</v>
          </cell>
          <cell r="AJ67">
            <v>8144376.6338261617</v>
          </cell>
          <cell r="AK67">
            <v>8315093.0970629184</v>
          </cell>
          <cell r="AL67">
            <v>0</v>
          </cell>
          <cell r="AM67">
            <v>-170716.46323675662</v>
          </cell>
          <cell r="AN67">
            <v>10985640.768945169</v>
          </cell>
          <cell r="AO67">
            <v>10935833.204137107</v>
          </cell>
          <cell r="AP67">
            <v>5170835.2724259095</v>
          </cell>
          <cell r="AQ67">
            <v>0</v>
          </cell>
          <cell r="AR67">
            <v>0</v>
          </cell>
          <cell r="AS67">
            <v>0</v>
          </cell>
          <cell r="AT67">
            <v>16920254.028508916</v>
          </cell>
          <cell r="AU67">
            <v>12243344.988596432</v>
          </cell>
          <cell r="AV67">
            <v>4676909.0399124846</v>
          </cell>
          <cell r="AW67">
            <v>14785522.587349996</v>
          </cell>
          <cell r="AX67">
            <v>14785522.587349996</v>
          </cell>
          <cell r="AY67">
            <v>0</v>
          </cell>
          <cell r="AZ67">
            <v>-2578705.5215805876</v>
          </cell>
          <cell r="BA67">
            <v>59496706.236454025</v>
          </cell>
          <cell r="BB67">
            <v>5612481.0195678342</v>
          </cell>
        </row>
        <row r="68">
          <cell r="E68">
            <v>33929542.551472954</v>
          </cell>
          <cell r="F68">
            <v>31274625.192072846</v>
          </cell>
          <cell r="G68">
            <v>2002746.6738082485</v>
          </cell>
          <cell r="H68">
            <v>13777764.440278523</v>
          </cell>
          <cell r="I68">
            <v>13678853.631494377</v>
          </cell>
          <cell r="J68">
            <v>-98910.808784145687</v>
          </cell>
          <cell r="K68">
            <v>11631360.68559186</v>
          </cell>
          <cell r="L68">
            <v>11631360.68559186</v>
          </cell>
          <cell r="M68">
            <v>0</v>
          </cell>
          <cell r="N68">
            <v>0</v>
          </cell>
          <cell r="O68">
            <v>27496979.36261382</v>
          </cell>
          <cell r="P68">
            <v>27496979.36261382</v>
          </cell>
          <cell r="Q68">
            <v>20699340.032137118</v>
          </cell>
          <cell r="R68">
            <v>0</v>
          </cell>
          <cell r="S68">
            <v>0</v>
          </cell>
          <cell r="T68">
            <v>0</v>
          </cell>
          <cell r="U68">
            <v>6432563.188859134</v>
          </cell>
          <cell r="V68">
            <v>5609335.1044456353</v>
          </cell>
          <cell r="W68">
            <v>823228.08441349899</v>
          </cell>
          <cell r="X68">
            <v>5487948.9234065348</v>
          </cell>
          <cell r="Y68">
            <v>5487948.9234065348</v>
          </cell>
          <cell r="Z68">
            <v>0</v>
          </cell>
          <cell r="AA68">
            <v>121386.18103910016</v>
          </cell>
          <cell r="AB68">
            <v>106937982.03138551</v>
          </cell>
          <cell r="AC68">
            <v>1520775.2003571193</v>
          </cell>
          <cell r="AD68">
            <v>52260319.208391845</v>
          </cell>
          <cell r="AE68">
            <v>44138284.72668311</v>
          </cell>
          <cell r="AF68">
            <v>56265.887640387722</v>
          </cell>
          <cell r="AG68">
            <v>19674579.254448298</v>
          </cell>
          <cell r="AH68">
            <v>19580309.734148819</v>
          </cell>
          <cell r="AI68">
            <v>-94269.520299479787</v>
          </cell>
          <cell r="AJ68">
            <v>17535008.191166855</v>
          </cell>
          <cell r="AK68">
            <v>17535008.191166855</v>
          </cell>
          <cell r="AL68">
            <v>0</v>
          </cell>
          <cell r="AM68">
            <v>0</v>
          </cell>
          <cell r="AN68">
            <v>44987797.402892545</v>
          </cell>
          <cell r="AO68">
            <v>39799651.712972991</v>
          </cell>
          <cell r="AP68">
            <v>32415896.860158425</v>
          </cell>
          <cell r="AQ68">
            <v>8600368.8039849456</v>
          </cell>
          <cell r="AR68">
            <v>3412223.1140653887</v>
          </cell>
          <cell r="AS68">
            <v>5188145.6899195574</v>
          </cell>
          <cell r="AT68">
            <v>7272521.8054993004</v>
          </cell>
          <cell r="AU68">
            <v>6230753.0655768169</v>
          </cell>
          <cell r="AV68">
            <v>1041768.7399224832</v>
          </cell>
          <cell r="AW68">
            <v>5315774.4889432341</v>
          </cell>
          <cell r="AX68">
            <v>5315774.4889432341</v>
          </cell>
          <cell r="AY68">
            <v>0</v>
          </cell>
          <cell r="AZ68">
            <v>914978.57663358306</v>
          </cell>
          <cell r="BA68">
            <v>195089589.72269401</v>
          </cell>
          <cell r="BB68">
            <v>1087532.5337631127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27676306.324793864</v>
          </cell>
          <cell r="AE69">
            <v>12980939.432008924</v>
          </cell>
          <cell r="AF69">
            <v>3571221.9023399777</v>
          </cell>
          <cell r="AG69">
            <v>2989676.050521059</v>
          </cell>
          <cell r="AH69">
            <v>2989676.050521059</v>
          </cell>
          <cell r="AI69">
            <v>0</v>
          </cell>
          <cell r="AJ69">
            <v>1728304.1890111091</v>
          </cell>
          <cell r="AK69">
            <v>1728304.1890111091</v>
          </cell>
          <cell r="AL69">
            <v>0</v>
          </cell>
          <cell r="AM69">
            <v>0</v>
          </cell>
          <cell r="AN69">
            <v>9472136.3696551509</v>
          </cell>
          <cell r="AO69">
            <v>9472136.3696551509</v>
          </cell>
          <cell r="AP69">
            <v>7857385.0833399631</v>
          </cell>
          <cell r="AQ69">
            <v>0</v>
          </cell>
          <cell r="AR69">
            <v>0</v>
          </cell>
          <cell r="AS69">
            <v>0</v>
          </cell>
          <cell r="AT69">
            <v>18204169.955138709</v>
          </cell>
          <cell r="AU69">
            <v>19184148.584991593</v>
          </cell>
          <cell r="AV69">
            <v>-979978.62985288352</v>
          </cell>
          <cell r="AW69">
            <v>19184148.584991593</v>
          </cell>
          <cell r="AX69">
            <v>194253.82700052191</v>
          </cell>
          <cell r="AY69">
            <v>18989894.757991072</v>
          </cell>
          <cell r="AZ69">
            <v>0</v>
          </cell>
          <cell r="BA69">
            <v>2378787.3660790366</v>
          </cell>
          <cell r="BB69">
            <v>-977289.63888919353</v>
          </cell>
        </row>
        <row r="70">
          <cell r="E70">
            <v>54407743.680382729</v>
          </cell>
          <cell r="F70">
            <v>23722645.725710969</v>
          </cell>
          <cell r="G70">
            <v>3988027.0048565972</v>
          </cell>
          <cell r="H70">
            <v>8761124.9305337407</v>
          </cell>
          <cell r="I70">
            <v>8671884.4987556469</v>
          </cell>
          <cell r="J70">
            <v>-89240.431778094571</v>
          </cell>
          <cell r="K70">
            <v>7265789.0158745497</v>
          </cell>
          <cell r="L70">
            <v>7479352.4536690265</v>
          </cell>
          <cell r="M70">
            <v>0</v>
          </cell>
          <cell r="N70">
            <v>-213563.43779447651</v>
          </cell>
          <cell r="O70">
            <v>41634243.395269059</v>
          </cell>
          <cell r="P70">
            <v>41634243.395269059</v>
          </cell>
          <cell r="Q70">
            <v>9166618.5033947863</v>
          </cell>
          <cell r="R70">
            <v>26578394.181747891</v>
          </cell>
          <cell r="S70">
            <v>26578394.181747891</v>
          </cell>
          <cell r="T70">
            <v>0</v>
          </cell>
          <cell r="U70">
            <v>12773500.285113692</v>
          </cell>
          <cell r="V70">
            <v>9860696.3539275527</v>
          </cell>
          <cell r="W70">
            <v>2912803.9311861396</v>
          </cell>
          <cell r="X70">
            <v>100429278.75903061</v>
          </cell>
          <cell r="Y70">
            <v>100429278.75903061</v>
          </cell>
          <cell r="Z70">
            <v>0</v>
          </cell>
          <cell r="AA70">
            <v>-90568582.405103058</v>
          </cell>
          <cell r="AB70">
            <v>125463881.28754768</v>
          </cell>
          <cell r="AC70">
            <v>2912440.6535991626</v>
          </cell>
          <cell r="AD70">
            <v>36125835.326561071</v>
          </cell>
          <cell r="AE70">
            <v>24435298.191994105</v>
          </cell>
          <cell r="AF70">
            <v>1943927.6730910644</v>
          </cell>
          <cell r="AG70">
            <v>7123827.6149483481</v>
          </cell>
          <cell r="AH70">
            <v>7083445.6796392221</v>
          </cell>
          <cell r="AI70">
            <v>-40381.935309126253</v>
          </cell>
          <cell r="AJ70">
            <v>13870844.325676633</v>
          </cell>
          <cell r="AK70">
            <v>13870844.325676633</v>
          </cell>
          <cell r="AL70">
            <v>0</v>
          </cell>
          <cell r="AM70">
            <v>0</v>
          </cell>
          <cell r="AN70">
            <v>35025267.242525898</v>
          </cell>
          <cell r="AO70">
            <v>35025267.242525898</v>
          </cell>
          <cell r="AP70">
            <v>11899961.638975214</v>
          </cell>
          <cell r="AQ70">
            <v>20177015.308887254</v>
          </cell>
          <cell r="AR70">
            <v>20177015.308887254</v>
          </cell>
          <cell r="AS70">
            <v>0</v>
          </cell>
          <cell r="AT70">
            <v>1100568.0840351731</v>
          </cell>
          <cell r="AU70">
            <v>12774510.901790947</v>
          </cell>
          <cell r="AV70">
            <v>-11673942.817755774</v>
          </cell>
          <cell r="AW70">
            <v>100437236.21171267</v>
          </cell>
          <cell r="AX70">
            <v>100437236.21171267</v>
          </cell>
          <cell r="AY70">
            <v>0</v>
          </cell>
          <cell r="AZ70">
            <v>-87662725.309921727</v>
          </cell>
          <cell r="BA70">
            <v>122503798.25537418</v>
          </cell>
          <cell r="BB70">
            <v>-11687976.4290177</v>
          </cell>
        </row>
        <row r="71">
          <cell r="E71">
            <v>80701486.385821655</v>
          </cell>
          <cell r="F71">
            <v>44556506.267668597</v>
          </cell>
          <cell r="G71">
            <v>4774471.7737453794</v>
          </cell>
          <cell r="H71">
            <v>5256719.4408872342</v>
          </cell>
          <cell r="I71">
            <v>5256719.4408872342</v>
          </cell>
          <cell r="J71">
            <v>0</v>
          </cell>
          <cell r="K71">
            <v>33824735.303356126</v>
          </cell>
          <cell r="L71">
            <v>33824735.303356126</v>
          </cell>
          <cell r="M71">
            <v>0</v>
          </cell>
          <cell r="N71">
            <v>0</v>
          </cell>
          <cell r="O71">
            <v>34209709.359219082</v>
          </cell>
          <cell r="P71">
            <v>34209709.359219082</v>
          </cell>
          <cell r="Q71">
            <v>14927502.839055741</v>
          </cell>
          <cell r="R71">
            <v>0</v>
          </cell>
          <cell r="S71">
            <v>0</v>
          </cell>
          <cell r="T71">
            <v>0</v>
          </cell>
          <cell r="U71">
            <v>46491777.026602581</v>
          </cell>
          <cell r="V71">
            <v>36695720.697320409</v>
          </cell>
          <cell r="W71">
            <v>9796056.3292821683</v>
          </cell>
          <cell r="X71">
            <v>43474484.01672022</v>
          </cell>
          <cell r="Y71">
            <v>40506149.273926593</v>
          </cell>
          <cell r="Z71">
            <v>2968334.7427936308</v>
          </cell>
          <cell r="AA71">
            <v>-6778763.3193998113</v>
          </cell>
          <cell r="AB71">
            <v>156241314.54281145</v>
          </cell>
          <cell r="AC71">
            <v>13332878.122840334</v>
          </cell>
          <cell r="AD71">
            <v>112184695.60253219</v>
          </cell>
          <cell r="AE71">
            <v>88218880.071416125</v>
          </cell>
          <cell r="AF71">
            <v>39774313.522011407</v>
          </cell>
          <cell r="AG71">
            <v>6488138.415498428</v>
          </cell>
          <cell r="AH71">
            <v>6488138.415498428</v>
          </cell>
          <cell r="AI71">
            <v>0</v>
          </cell>
          <cell r="AJ71">
            <v>31205532.83104641</v>
          </cell>
          <cell r="AK71">
            <v>31205532.83104641</v>
          </cell>
          <cell r="AL71">
            <v>0</v>
          </cell>
          <cell r="AM71">
            <v>0</v>
          </cell>
          <cell r="AN71">
            <v>54899773.193143092</v>
          </cell>
          <cell r="AO71">
            <v>54899773.193143092</v>
          </cell>
          <cell r="AP71">
            <v>18351571.20537401</v>
          </cell>
          <cell r="AQ71">
            <v>0</v>
          </cell>
          <cell r="AR71">
            <v>0</v>
          </cell>
          <cell r="AS71">
            <v>0</v>
          </cell>
          <cell r="AT71">
            <v>57284922.409389094</v>
          </cell>
          <cell r="AU71">
            <v>43982999.539926849</v>
          </cell>
          <cell r="AV71">
            <v>13301922.86946224</v>
          </cell>
          <cell r="AW71">
            <v>43477927.226516455</v>
          </cell>
          <cell r="AX71">
            <v>40509357.389517657</v>
          </cell>
          <cell r="AY71">
            <v>2968569.8369987956</v>
          </cell>
          <cell r="AZ71">
            <v>505072.31341039168</v>
          </cell>
          <cell r="BA71">
            <v>229055992.5940235</v>
          </cell>
          <cell r="BB71">
            <v>18748465.571110528</v>
          </cell>
        </row>
        <row r="72">
          <cell r="E72">
            <v>89952806.914006829</v>
          </cell>
          <cell r="F72">
            <v>70521400.774397761</v>
          </cell>
          <cell r="G72">
            <v>6014332.5537004368</v>
          </cell>
          <cell r="H72">
            <v>23888441.17718124</v>
          </cell>
          <cell r="I72">
            <v>23635881.432575446</v>
          </cell>
          <cell r="J72">
            <v>-252559.74460579408</v>
          </cell>
          <cell r="K72">
            <v>40651960.593906298</v>
          </cell>
          <cell r="L72">
            <v>40856241.815062702</v>
          </cell>
          <cell r="M72">
            <v>0</v>
          </cell>
          <cell r="N72">
            <v>-204281.22115640176</v>
          </cell>
          <cell r="O72">
            <v>41764430.051707052</v>
          </cell>
          <cell r="P72">
            <v>41764430.051707052</v>
          </cell>
          <cell r="Q72">
            <v>30254653.876821224</v>
          </cell>
          <cell r="R72">
            <v>0</v>
          </cell>
          <cell r="S72">
            <v>0</v>
          </cell>
          <cell r="T72">
            <v>0</v>
          </cell>
          <cell r="U72">
            <v>48188376.862299778</v>
          </cell>
          <cell r="V72">
            <v>35835682.702297822</v>
          </cell>
          <cell r="W72">
            <v>12352694.160001956</v>
          </cell>
          <cell r="X72">
            <v>31912922.415251166</v>
          </cell>
          <cell r="Y72">
            <v>29360490.975427065</v>
          </cell>
          <cell r="Z72">
            <v>2552431.4398240992</v>
          </cell>
          <cell r="AA72">
            <v>3922760.2870466569</v>
          </cell>
          <cell r="AB72">
            <v>264912180.13155919</v>
          </cell>
          <cell r="AC72">
            <v>14059649.274467882</v>
          </cell>
          <cell r="AD72">
            <v>97064396.145071968</v>
          </cell>
          <cell r="AE72">
            <v>81407548.558951065</v>
          </cell>
          <cell r="AF72">
            <v>23855219.617148418</v>
          </cell>
          <cell r="AG72">
            <v>19316870.981532045</v>
          </cell>
          <cell r="AH72">
            <v>19231626.332256492</v>
          </cell>
          <cell r="AI72">
            <v>-85244.64927555414</v>
          </cell>
          <cell r="AJ72">
            <v>36798606.61437194</v>
          </cell>
          <cell r="AK72">
            <v>36983524.450658664</v>
          </cell>
          <cell r="AL72">
            <v>0</v>
          </cell>
          <cell r="AM72">
            <v>-184917.83628672216</v>
          </cell>
          <cell r="AN72">
            <v>38476717.753392212</v>
          </cell>
          <cell r="AO72">
            <v>38476717.753392212</v>
          </cell>
          <cell r="AP72">
            <v>19260375.863027915</v>
          </cell>
          <cell r="AQ72">
            <v>0</v>
          </cell>
          <cell r="AR72">
            <v>0</v>
          </cell>
          <cell r="AS72">
            <v>0</v>
          </cell>
          <cell r="AT72">
            <v>58587678.391679756</v>
          </cell>
          <cell r="AU72">
            <v>41791609.278623819</v>
          </cell>
          <cell r="AV72">
            <v>16796069.113055937</v>
          </cell>
          <cell r="AW72">
            <v>31915450.606934991</v>
          </cell>
          <cell r="AX72">
            <v>29362817.133561105</v>
          </cell>
          <cell r="AY72">
            <v>2552633.4733738857</v>
          </cell>
          <cell r="AZ72">
            <v>9876158.6716888286</v>
          </cell>
          <cell r="BA72">
            <v>275793535.50706428</v>
          </cell>
          <cell r="BB72">
            <v>19097211.818592686</v>
          </cell>
        </row>
        <row r="73">
          <cell r="E73">
            <v>44235688.922850177</v>
          </cell>
          <cell r="F73">
            <v>33604732.37248411</v>
          </cell>
          <cell r="G73">
            <v>13456952.312320294</v>
          </cell>
          <cell r="H73">
            <v>2111092.1231304514</v>
          </cell>
          <cell r="I73">
            <v>2085468.4429893442</v>
          </cell>
          <cell r="J73">
            <v>-25623.680141107114</v>
          </cell>
          <cell r="K73">
            <v>11148825.075506803</v>
          </cell>
          <cell r="L73">
            <v>11372122.647208061</v>
          </cell>
          <cell r="M73">
            <v>0</v>
          </cell>
          <cell r="N73">
            <v>-223297.57170125886</v>
          </cell>
          <cell r="O73">
            <v>17994232.005219031</v>
          </cell>
          <cell r="P73">
            <v>17994232.005219031</v>
          </cell>
          <cell r="Q73">
            <v>10032471.065793607</v>
          </cell>
          <cell r="R73">
            <v>0</v>
          </cell>
          <cell r="S73">
            <v>0</v>
          </cell>
          <cell r="T73">
            <v>0</v>
          </cell>
          <cell r="U73">
            <v>26241456.917631153</v>
          </cell>
          <cell r="V73">
            <v>25428880.989199508</v>
          </cell>
          <cell r="W73">
            <v>812575.9284316441</v>
          </cell>
          <cell r="X73">
            <v>30660213.110396985</v>
          </cell>
          <cell r="Y73">
            <v>23760891.101070385</v>
          </cell>
          <cell r="Z73">
            <v>6899322.0093266005</v>
          </cell>
          <cell r="AA73">
            <v>-5231332.121197477</v>
          </cell>
          <cell r="AB73">
            <v>47645007.596872881</v>
          </cell>
          <cell r="AC73">
            <v>812599.08306178031</v>
          </cell>
          <cell r="AD73">
            <v>46708928.285875477</v>
          </cell>
          <cell r="AE73">
            <v>37731745.367464453</v>
          </cell>
          <cell r="AF73">
            <v>11588519.268430296</v>
          </cell>
          <cell r="AG73">
            <v>3480064.0038509751</v>
          </cell>
          <cell r="AH73">
            <v>3476879.9705542582</v>
          </cell>
          <cell r="AI73">
            <v>-3184.0332967166983</v>
          </cell>
          <cell r="AJ73">
            <v>16102672.197560783</v>
          </cell>
          <cell r="AK73">
            <v>16305682.955579503</v>
          </cell>
          <cell r="AL73">
            <v>0</v>
          </cell>
          <cell r="AM73">
            <v>-203010.75801871839</v>
          </cell>
          <cell r="AN73">
            <v>17552070.036866508</v>
          </cell>
          <cell r="AO73">
            <v>17552070.036866508</v>
          </cell>
          <cell r="AP73">
            <v>9511125.9575871918</v>
          </cell>
          <cell r="AQ73">
            <v>0</v>
          </cell>
          <cell r="AR73">
            <v>0</v>
          </cell>
          <cell r="AS73">
            <v>0</v>
          </cell>
          <cell r="AT73">
            <v>29156858.249008965</v>
          </cell>
          <cell r="AU73">
            <v>26243534.454862639</v>
          </cell>
          <cell r="AV73">
            <v>2913323.7941463245</v>
          </cell>
          <cell r="AW73">
            <v>30662641.425732475</v>
          </cell>
          <cell r="AX73">
            <v>23762773.006984398</v>
          </cell>
          <cell r="AY73">
            <v>6899868.4187480779</v>
          </cell>
          <cell r="AZ73">
            <v>-4419106.9708698355</v>
          </cell>
          <cell r="BA73">
            <v>106261069.70389044</v>
          </cell>
          <cell r="BB73">
            <v>2917799.108614455</v>
          </cell>
        </row>
        <row r="74">
          <cell r="E74">
            <v>134073197.74083649</v>
          </cell>
          <cell r="F74">
            <v>79161045.072124109</v>
          </cell>
          <cell r="G74">
            <v>21603129.715852801</v>
          </cell>
          <cell r="H74">
            <v>13284706.125111749</v>
          </cell>
          <cell r="I74">
            <v>13225638.750090608</v>
          </cell>
          <cell r="J74">
            <v>-59067.37502114191</v>
          </cell>
          <cell r="K74">
            <v>14229498.151593495</v>
          </cell>
          <cell r="L74">
            <v>14673939.642883031</v>
          </cell>
          <cell r="M74">
            <v>0</v>
          </cell>
          <cell r="N74">
            <v>-444441.49128953536</v>
          </cell>
          <cell r="O74">
            <v>89980956.76178509</v>
          </cell>
          <cell r="P74">
            <v>69979265.409428075</v>
          </cell>
          <cell r="Q74">
            <v>44942452.460917681</v>
          </cell>
          <cell r="R74">
            <v>20001691.352357019</v>
          </cell>
          <cell r="S74">
            <v>0</v>
          </cell>
          <cell r="T74">
            <v>20001691.352357019</v>
          </cell>
          <cell r="U74">
            <v>44092240.979051381</v>
          </cell>
          <cell r="V74">
            <v>36066313.818348765</v>
          </cell>
          <cell r="W74">
            <v>8025927.160702616</v>
          </cell>
          <cell r="X74">
            <v>72627668.833208501</v>
          </cell>
          <cell r="Y74">
            <v>72625464.034600243</v>
          </cell>
          <cell r="Z74">
            <v>2204.7986082586317</v>
          </cell>
          <cell r="AA74">
            <v>-36561355.014859736</v>
          </cell>
          <cell r="AB74">
            <v>174314665.32742542</v>
          </cell>
          <cell r="AC74">
            <v>8024888.1120830327</v>
          </cell>
          <cell r="AD74">
            <v>127074382.83854061</v>
          </cell>
          <cell r="AE74">
            <v>72413072.129738182</v>
          </cell>
          <cell r="AF74">
            <v>2935171.0990286227</v>
          </cell>
          <cell r="AG74">
            <v>21277489.946761046</v>
          </cell>
          <cell r="AH74">
            <v>21042800.276730448</v>
          </cell>
          <cell r="AI74">
            <v>-234689.67003059623</v>
          </cell>
          <cell r="AJ74">
            <v>13136816.422843982</v>
          </cell>
          <cell r="AK74">
            <v>13363973.15281816</v>
          </cell>
          <cell r="AL74">
            <v>0</v>
          </cell>
          <cell r="AM74">
            <v>-227156.72997417784</v>
          </cell>
          <cell r="AN74">
            <v>76194777.250726387</v>
          </cell>
          <cell r="AO74">
            <v>76194777.250726387</v>
          </cell>
          <cell r="AP74">
            <v>41680527.312439412</v>
          </cell>
          <cell r="AQ74">
            <v>0</v>
          </cell>
          <cell r="AR74">
            <v>0</v>
          </cell>
          <cell r="AS74">
            <v>0</v>
          </cell>
          <cell r="AT74">
            <v>50879605.587814234</v>
          </cell>
          <cell r="AU74">
            <v>44095734.892903574</v>
          </cell>
          <cell r="AV74">
            <v>6783870.6949106604</v>
          </cell>
          <cell r="AW74">
            <v>72633419.062676415</v>
          </cell>
          <cell r="AX74">
            <v>72631214.089446545</v>
          </cell>
          <cell r="AY74">
            <v>2204.9732298634276</v>
          </cell>
          <cell r="AZ74">
            <v>-28537684.169772841</v>
          </cell>
          <cell r="BA74">
            <v>210844642.61438063</v>
          </cell>
          <cell r="BB74">
            <v>7055418.5910746334</v>
          </cell>
        </row>
        <row r="75">
          <cell r="E75">
            <v>119505475.65419093</v>
          </cell>
          <cell r="F75">
            <v>104190811.88899897</v>
          </cell>
          <cell r="G75">
            <v>23423731.110010389</v>
          </cell>
          <cell r="H75">
            <v>15967804.624640588</v>
          </cell>
          <cell r="I75">
            <v>16187046.823881896</v>
          </cell>
          <cell r="J75">
            <v>219242.19924130765</v>
          </cell>
          <cell r="K75">
            <v>62867887.984149612</v>
          </cell>
          <cell r="L75">
            <v>62867887.984149612</v>
          </cell>
          <cell r="M75">
            <v>0</v>
          </cell>
          <cell r="N75">
            <v>0</v>
          </cell>
          <cell r="O75">
            <v>93991785.51356706</v>
          </cell>
          <cell r="P75">
            <v>93991785.51356706</v>
          </cell>
          <cell r="Q75">
            <v>82832029.381206661</v>
          </cell>
          <cell r="R75">
            <v>331.26344021069417</v>
          </cell>
          <cell r="S75">
            <v>331.26344021069417</v>
          </cell>
          <cell r="T75">
            <v>0</v>
          </cell>
          <cell r="U75">
            <v>25513690.14062386</v>
          </cell>
          <cell r="V75">
            <v>15275964.43327615</v>
          </cell>
          <cell r="W75">
            <v>10237725.70734771</v>
          </cell>
          <cell r="X75">
            <v>12004741.585522024</v>
          </cell>
          <cell r="Y75">
            <v>12004741.585522024</v>
          </cell>
          <cell r="Z75">
            <v>0</v>
          </cell>
          <cell r="AA75">
            <v>3271222.8477541255</v>
          </cell>
          <cell r="AB75">
            <v>376664595.44214225</v>
          </cell>
          <cell r="AC75">
            <v>10236380.179357031</v>
          </cell>
          <cell r="AD75">
            <v>110445227.06006999</v>
          </cell>
          <cell r="AE75">
            <v>95736879.196607441</v>
          </cell>
          <cell r="AF75">
            <v>24879723.21933018</v>
          </cell>
          <cell r="AG75">
            <v>17817400.81110606</v>
          </cell>
          <cell r="AH75">
            <v>18165810.419299453</v>
          </cell>
          <cell r="AI75">
            <v>348409.6081933942</v>
          </cell>
          <cell r="AJ75">
            <v>35176737.53300488</v>
          </cell>
          <cell r="AK75">
            <v>35176737.53300488</v>
          </cell>
          <cell r="AL75">
            <v>0</v>
          </cell>
          <cell r="AM75">
            <v>0</v>
          </cell>
          <cell r="AN75">
            <v>94499074.724123448</v>
          </cell>
          <cell r="AO75">
            <v>94499074.724123448</v>
          </cell>
          <cell r="AP75">
            <v>77807651.354633898</v>
          </cell>
          <cell r="AQ75">
            <v>0</v>
          </cell>
          <cell r="AR75">
            <v>0</v>
          </cell>
          <cell r="AS75">
            <v>0</v>
          </cell>
          <cell r="AT75">
            <v>15946152.335946528</v>
          </cell>
          <cell r="AU75">
            <v>2351774.9794550985</v>
          </cell>
          <cell r="AV75">
            <v>13594377.35649143</v>
          </cell>
          <cell r="AW75">
            <v>12005692.127881514</v>
          </cell>
          <cell r="AX75">
            <v>12005692.127881514</v>
          </cell>
          <cell r="AY75">
            <v>0</v>
          </cell>
          <cell r="AZ75">
            <v>-9653917.1484264154</v>
          </cell>
          <cell r="BA75">
            <v>438437094.70844233</v>
          </cell>
          <cell r="BB75">
            <v>14810554.934977572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30345490.499107692</v>
          </cell>
          <cell r="AE76">
            <v>24882197.614916444</v>
          </cell>
          <cell r="AF76">
            <v>10083363.257377429</v>
          </cell>
          <cell r="AG76">
            <v>9256455.3010129668</v>
          </cell>
          <cell r="AH76">
            <v>9256455.3010129668</v>
          </cell>
          <cell r="AI76">
            <v>0</v>
          </cell>
          <cell r="AJ76">
            <v>5387055.7777021313</v>
          </cell>
          <cell r="AK76">
            <v>5387055.7777021313</v>
          </cell>
          <cell r="AL76">
            <v>0</v>
          </cell>
          <cell r="AM76">
            <v>0</v>
          </cell>
          <cell r="AN76">
            <v>21871795.927121233</v>
          </cell>
          <cell r="AO76">
            <v>21871795.927121233</v>
          </cell>
          <cell r="AP76">
            <v>16939080.280482009</v>
          </cell>
          <cell r="AQ76">
            <v>0</v>
          </cell>
          <cell r="AR76">
            <v>0</v>
          </cell>
          <cell r="AS76">
            <v>0</v>
          </cell>
          <cell r="AT76">
            <v>8473694.5719864536</v>
          </cell>
          <cell r="AU76">
            <v>8277069.3427409371</v>
          </cell>
          <cell r="AV76">
            <v>196625.22924551604</v>
          </cell>
          <cell r="AW76">
            <v>8286900.6043240335</v>
          </cell>
          <cell r="AX76">
            <v>8286900.6043240335</v>
          </cell>
          <cell r="AY76">
            <v>0</v>
          </cell>
          <cell r="AZ76">
            <v>-9831.2615830959039</v>
          </cell>
          <cell r="BA76">
            <v>23248317.25782714</v>
          </cell>
          <cell r="BB76">
            <v>290267.48264919344</v>
          </cell>
        </row>
        <row r="77">
          <cell r="E77">
            <v>1969615647.1735487</v>
          </cell>
          <cell r="F77">
            <v>1016355392.9770486</v>
          </cell>
          <cell r="G77">
            <v>18465510.858718872</v>
          </cell>
          <cell r="H77">
            <v>355607558.27995163</v>
          </cell>
          <cell r="I77">
            <v>361120492.21423447</v>
          </cell>
          <cell r="J77">
            <v>5512933.93428283</v>
          </cell>
          <cell r="K77">
            <v>681080891.5322541</v>
          </cell>
          <cell r="L77">
            <v>1116183221.8131256</v>
          </cell>
          <cell r="M77">
            <v>-411344686.73571634</v>
          </cell>
          <cell r="N77">
            <v>-23757643.545155216</v>
          </cell>
          <cell r="O77">
            <v>1273212661.5625529</v>
          </cell>
          <cell r="P77">
            <v>1189171393.5625529</v>
          </cell>
          <cell r="Q77">
            <v>634207114.07770872</v>
          </cell>
          <cell r="R77">
            <v>522706944.84507531</v>
          </cell>
          <cell r="S77">
            <v>438665676.84507531</v>
          </cell>
          <cell r="T77">
            <v>84041268</v>
          </cell>
          <cell r="U77">
            <v>696402985.61099553</v>
          </cell>
          <cell r="V77">
            <v>455549193.52252448</v>
          </cell>
          <cell r="W77">
            <v>240853792.08847106</v>
          </cell>
          <cell r="X77">
            <v>370192177.18194032</v>
          </cell>
          <cell r="Y77">
            <v>342687459.63910735</v>
          </cell>
          <cell r="Z77">
            <v>27504717.542832959</v>
          </cell>
          <cell r="AA77">
            <v>90453136.340584189</v>
          </cell>
          <cell r="AB77">
            <v>10255283598.516356</v>
          </cell>
          <cell r="AC77">
            <v>259079836.49930364</v>
          </cell>
          <cell r="AD77">
            <v>1413704991.3303597</v>
          </cell>
          <cell r="AE77">
            <v>626946861.7972765</v>
          </cell>
          <cell r="AF77">
            <v>66906717.933744624</v>
          </cell>
          <cell r="AG77">
            <v>191266937.63407439</v>
          </cell>
          <cell r="AH77">
            <v>172822200.7030099</v>
          </cell>
          <cell r="AI77">
            <v>-18444736.931064494</v>
          </cell>
          <cell r="AJ77">
            <v>424735471.7137059</v>
          </cell>
          <cell r="AK77">
            <v>588105666.62350762</v>
          </cell>
          <cell r="AL77">
            <v>-139566922.05839521</v>
          </cell>
          <cell r="AM77">
            <v>-23803272.851406518</v>
          </cell>
          <cell r="AN77">
            <v>1053672310.126356</v>
          </cell>
          <cell r="AO77">
            <v>967622785.67846227</v>
          </cell>
          <cell r="AP77">
            <v>404329236.80719161</v>
          </cell>
          <cell r="AQ77">
            <v>548381403.56655717</v>
          </cell>
          <cell r="AR77">
            <v>464712842.84655714</v>
          </cell>
          <cell r="AS77">
            <v>83668560.719999999</v>
          </cell>
          <cell r="AT77">
            <v>360032681.20400381</v>
          </cell>
          <cell r="AU77">
            <v>664939861.41244066</v>
          </cell>
          <cell r="AV77">
            <v>-304907180.20843685</v>
          </cell>
          <cell r="AW77">
            <v>362283306.93999255</v>
          </cell>
          <cell r="AX77">
            <v>334768271.81816077</v>
          </cell>
          <cell r="AY77">
            <v>27515035.121831797</v>
          </cell>
          <cell r="AZ77">
            <v>312973991.52244812</v>
          </cell>
          <cell r="BA77">
            <v>5762008192.2644033</v>
          </cell>
          <cell r="BB77">
            <v>-301438484.02841699</v>
          </cell>
        </row>
        <row r="78">
          <cell r="E78">
            <v>1175686418.5846667</v>
          </cell>
          <cell r="F78">
            <v>761064429.25963986</v>
          </cell>
          <cell r="G78">
            <v>6308426.4823190393</v>
          </cell>
          <cell r="H78">
            <v>270212528.81765068</v>
          </cell>
          <cell r="I78">
            <v>280945409.75193352</v>
          </cell>
          <cell r="J78">
            <v>10732880.93428283</v>
          </cell>
          <cell r="K78">
            <v>621660154.39063966</v>
          </cell>
          <cell r="L78">
            <v>1056762484.6715112</v>
          </cell>
          <cell r="M78">
            <v>-411344686.73571634</v>
          </cell>
          <cell r="N78">
            <v>-23757643.545155216</v>
          </cell>
          <cell r="O78">
            <v>1115464073.5568819</v>
          </cell>
          <cell r="P78">
            <v>1081422805.5568819</v>
          </cell>
          <cell r="Q78">
            <v>567395215.61877239</v>
          </cell>
          <cell r="R78">
            <v>472706944.84507531</v>
          </cell>
          <cell r="S78">
            <v>438665676.84507531</v>
          </cell>
          <cell r="T78">
            <v>34041268</v>
          </cell>
          <cell r="U78">
            <v>60222345.027784683</v>
          </cell>
          <cell r="V78">
            <v>55791576.399369836</v>
          </cell>
          <cell r="W78">
            <v>4430768.6284148451</v>
          </cell>
          <cell r="X78">
            <v>-54715083.552106634</v>
          </cell>
          <cell r="Y78">
            <v>-82219801.09493959</v>
          </cell>
          <cell r="Z78">
            <v>27504717.542832959</v>
          </cell>
          <cell r="AA78">
            <v>115602779.9514765</v>
          </cell>
          <cell r="AB78">
            <v>9321083411.0918617</v>
          </cell>
          <cell r="AC78">
            <v>13724254.085886534</v>
          </cell>
          <cell r="AD78">
            <v>841967787.23047042</v>
          </cell>
          <cell r="AE78">
            <v>533603996.29224539</v>
          </cell>
          <cell r="AF78">
            <v>47253116.684229627</v>
          </cell>
          <cell r="AG78">
            <v>117751689.63015206</v>
          </cell>
          <cell r="AH78">
            <v>127174595.29908757</v>
          </cell>
          <cell r="AI78">
            <v>9422905.6689355094</v>
          </cell>
          <cell r="AJ78">
            <v>403376660.75643468</v>
          </cell>
          <cell r="AK78">
            <v>566746855.6662364</v>
          </cell>
          <cell r="AL78">
            <v>-139566922.05839521</v>
          </cell>
          <cell r="AM78">
            <v>-23803272.851406518</v>
          </cell>
          <cell r="AN78">
            <v>781906725.12757277</v>
          </cell>
          <cell r="AO78">
            <v>745857200.67967904</v>
          </cell>
          <cell r="AP78">
            <v>370826654.66129267</v>
          </cell>
          <cell r="AQ78">
            <v>362367656.59655714</v>
          </cell>
          <cell r="AR78">
            <v>328699095.87655717</v>
          </cell>
          <cell r="AS78">
            <v>33668560.719999999</v>
          </cell>
          <cell r="AT78">
            <v>60061062.102897793</v>
          </cell>
          <cell r="AU78">
            <v>54564490.84939456</v>
          </cell>
          <cell r="AV78">
            <v>5496571.2535032332</v>
          </cell>
          <cell r="AW78">
            <v>-245665026.43472669</v>
          </cell>
          <cell r="AX78">
            <v>-273180061.55655849</v>
          </cell>
          <cell r="AY78">
            <v>27515035.121831797</v>
          </cell>
          <cell r="AZ78">
            <v>307215699.33412129</v>
          </cell>
          <cell r="BA78">
            <v>5429519703.7723274</v>
          </cell>
          <cell r="BB78">
            <v>9267300.0563094318</v>
          </cell>
        </row>
        <row r="79">
          <cell r="E79">
            <v>874552869.74000001</v>
          </cell>
          <cell r="F79">
            <v>208560731.71000004</v>
          </cell>
          <cell r="G79">
            <v>7707320.7199999997</v>
          </cell>
          <cell r="H79">
            <v>123840648</v>
          </cell>
          <cell r="I79">
            <v>137348995</v>
          </cell>
          <cell r="J79">
            <v>13508347</v>
          </cell>
          <cell r="K79">
            <v>280118466</v>
          </cell>
          <cell r="L79">
            <v>579194880</v>
          </cell>
          <cell r="M79">
            <v>-277275520</v>
          </cell>
          <cell r="N79">
            <v>-21800894</v>
          </cell>
          <cell r="O79">
            <v>640405948.75</v>
          </cell>
          <cell r="P79">
            <v>606364680.75</v>
          </cell>
          <cell r="Q79">
            <v>260554688</v>
          </cell>
          <cell r="R79">
            <v>371192596</v>
          </cell>
          <cell r="S79">
            <v>337151328</v>
          </cell>
          <cell r="T79">
            <v>34041268</v>
          </cell>
          <cell r="U79">
            <v>234146920.99000001</v>
          </cell>
          <cell r="V79">
            <v>235896464</v>
          </cell>
          <cell r="W79">
            <v>-1749543.0099999905</v>
          </cell>
          <cell r="X79">
            <v>155300000</v>
          </cell>
          <cell r="Y79">
            <v>127802064</v>
          </cell>
          <cell r="Z79">
            <v>27497936</v>
          </cell>
          <cell r="AA79">
            <v>85692584</v>
          </cell>
          <cell r="AB79">
            <v>4785119259.9899998</v>
          </cell>
          <cell r="AC79">
            <v>-2221393.7999985684</v>
          </cell>
          <cell r="AD79">
            <v>856506104.22000003</v>
          </cell>
          <cell r="AE79">
            <v>105839533.36999999</v>
          </cell>
          <cell r="AF79">
            <v>2200376.66</v>
          </cell>
          <cell r="AG79">
            <v>51116733.579999998</v>
          </cell>
          <cell r="AH79">
            <v>62506837.589999996</v>
          </cell>
          <cell r="AI79">
            <v>11390104.01</v>
          </cell>
          <cell r="AJ79">
            <v>112404116.62</v>
          </cell>
          <cell r="AK79">
            <v>211387363.03</v>
          </cell>
          <cell r="AL79">
            <v>-76650064</v>
          </cell>
          <cell r="AM79">
            <v>-22333182.41</v>
          </cell>
          <cell r="AN79">
            <v>435127194.87999988</v>
          </cell>
          <cell r="AO79">
            <v>401458634.15999991</v>
          </cell>
          <cell r="AP79">
            <v>113910949.51000001</v>
          </cell>
          <cell r="AQ79">
            <v>322440860.24000001</v>
          </cell>
          <cell r="AR79">
            <v>288772299.51999998</v>
          </cell>
          <cell r="AS79">
            <v>33668560.719999999</v>
          </cell>
          <cell r="AT79">
            <v>421378909.34000015</v>
          </cell>
          <cell r="AU79">
            <v>232256883.91999999</v>
          </cell>
          <cell r="AV79">
            <v>189122025.42000017</v>
          </cell>
          <cell r="AW79">
            <v>155300000</v>
          </cell>
          <cell r="AX79">
            <v>127802063</v>
          </cell>
          <cell r="AY79">
            <v>27497937</v>
          </cell>
          <cell r="AZ79">
            <v>83943065.969999999</v>
          </cell>
          <cell r="BA79">
            <v>2274253952.0100002</v>
          </cell>
          <cell r="BB79">
            <v>189679784.4100005</v>
          </cell>
        </row>
        <row r="80">
          <cell r="E80">
            <v>191181666.17044848</v>
          </cell>
          <cell r="F80">
            <v>189209195.18234807</v>
          </cell>
          <cell r="G80">
            <v>2827462.364503541</v>
          </cell>
          <cell r="H80">
            <v>49266861.993544355</v>
          </cell>
          <cell r="I80">
            <v>49266861.993544355</v>
          </cell>
          <cell r="J80">
            <v>0</v>
          </cell>
          <cell r="K80">
            <v>102636627.64368646</v>
          </cell>
          <cell r="L80">
            <v>183556945.60871032</v>
          </cell>
          <cell r="M80">
            <v>-79976058.197234675</v>
          </cell>
          <cell r="N80">
            <v>-944259.76778917958</v>
          </cell>
          <cell r="O80">
            <v>182581681.98198199</v>
          </cell>
          <cell r="P80">
            <v>182581681.98198199</v>
          </cell>
          <cell r="Q80">
            <v>65580721.6842511</v>
          </cell>
          <cell r="R80">
            <v>84204623.018740669</v>
          </cell>
          <cell r="S80">
            <v>84204623.018740669</v>
          </cell>
          <cell r="T80">
            <v>0</v>
          </cell>
          <cell r="U80">
            <v>8599984.188466493</v>
          </cell>
          <cell r="V80">
            <v>8599976.5139471032</v>
          </cell>
          <cell r="W80">
            <v>7.6745193907991052</v>
          </cell>
          <cell r="X80">
            <v>7708243.0023606494</v>
          </cell>
          <cell r="Y80">
            <v>7708243.0023606494</v>
          </cell>
          <cell r="Z80">
            <v>0</v>
          </cell>
          <cell r="AA80">
            <v>891733.51158645283</v>
          </cell>
          <cell r="AB80">
            <v>1111660665.5026226</v>
          </cell>
          <cell r="AC80">
            <v>7313864.6672005057</v>
          </cell>
          <cell r="AD80">
            <v>102634613.08272648</v>
          </cell>
          <cell r="AE80">
            <v>101090213.4823007</v>
          </cell>
          <cell r="AF80">
            <v>844999.5697472014</v>
          </cell>
          <cell r="AG80">
            <v>12082310.979966607</v>
          </cell>
          <cell r="AH80">
            <v>12082310.979966607</v>
          </cell>
          <cell r="AI80">
            <v>0</v>
          </cell>
          <cell r="AJ80">
            <v>67368734.037739158</v>
          </cell>
          <cell r="AK80">
            <v>113406696.03344788</v>
          </cell>
          <cell r="AL80">
            <v>-45833609.32246913</v>
          </cell>
          <cell r="AM80">
            <v>-204352.67323958542</v>
          </cell>
          <cell r="AN80">
            <v>94564051.810911268</v>
          </cell>
          <cell r="AO80">
            <v>94564051.810911268</v>
          </cell>
          <cell r="AP80">
            <v>35903964.552536808</v>
          </cell>
          <cell r="AQ80">
            <v>38362813.670435026</v>
          </cell>
          <cell r="AR80">
            <v>38362813.670435026</v>
          </cell>
          <cell r="AS80">
            <v>0</v>
          </cell>
          <cell r="AT80">
            <v>8070561.2718152069</v>
          </cell>
          <cell r="AU80">
            <v>8070561.2718152292</v>
          </cell>
          <cell r="AV80">
            <v>-2.200249582529068E-8</v>
          </cell>
          <cell r="AW80">
            <v>7233722.9465339966</v>
          </cell>
          <cell r="AX80">
            <v>7233722.9465339966</v>
          </cell>
          <cell r="AY80">
            <v>0</v>
          </cell>
          <cell r="AZ80">
            <v>836838.32528123225</v>
          </cell>
          <cell r="BA80">
            <v>721163181.23536146</v>
          </cell>
          <cell r="BB80">
            <v>756689.78296373785</v>
          </cell>
        </row>
        <row r="81">
          <cell r="E81">
            <v>158223481.755748</v>
          </cell>
          <cell r="F81">
            <v>156478723.70856971</v>
          </cell>
          <cell r="G81">
            <v>-13148196.252612721</v>
          </cell>
          <cell r="H81">
            <v>41804639.444610335</v>
          </cell>
          <cell r="I81">
            <v>41804639.444610335</v>
          </cell>
          <cell r="J81">
            <v>0</v>
          </cell>
          <cell r="K81">
            <v>108704440.1313825</v>
          </cell>
          <cell r="L81">
            <v>148126879.66557181</v>
          </cell>
          <cell r="M81">
            <v>-39422439.534189314</v>
          </cell>
          <cell r="N81">
            <v>0</v>
          </cell>
          <cell r="O81">
            <v>132901458.9728277</v>
          </cell>
          <cell r="P81">
            <v>132901458.9728277</v>
          </cell>
          <cell r="Q81">
            <v>107178763.81009257</v>
          </cell>
          <cell r="R81">
            <v>10478074.051955808</v>
          </cell>
          <cell r="S81">
            <v>10478074.051955808</v>
          </cell>
          <cell r="T81">
            <v>0</v>
          </cell>
          <cell r="U81">
            <v>25322022.782920294</v>
          </cell>
          <cell r="V81">
            <v>25311635.846521351</v>
          </cell>
          <cell r="W81">
            <v>10386.936398942024</v>
          </cell>
          <cell r="X81">
            <v>26873693.639892507</v>
          </cell>
          <cell r="Y81">
            <v>26873693.639892507</v>
          </cell>
          <cell r="Z81">
            <v>0</v>
          </cell>
          <cell r="AA81">
            <v>-1562057.7933711559</v>
          </cell>
          <cell r="AB81">
            <v>1195661076.0348709</v>
          </cell>
          <cell r="AC81">
            <v>439916.52660987922</v>
          </cell>
          <cell r="AD81">
            <v>95971532.533768564</v>
          </cell>
          <cell r="AE81">
            <v>94447700.370267928</v>
          </cell>
          <cell r="AF81">
            <v>10481077.096480664</v>
          </cell>
          <cell r="AG81">
            <v>12154419.43903544</v>
          </cell>
          <cell r="AH81">
            <v>12154419.43903544</v>
          </cell>
          <cell r="AI81">
            <v>0</v>
          </cell>
          <cell r="AJ81">
            <v>59985972.362033576</v>
          </cell>
          <cell r="AK81">
            <v>77069221.097959638</v>
          </cell>
          <cell r="AL81">
            <v>-17083248.735926066</v>
          </cell>
          <cell r="AM81">
            <v>0</v>
          </cell>
          <cell r="AN81">
            <v>69027497.224535063</v>
          </cell>
          <cell r="AO81">
            <v>69027497.224535063</v>
          </cell>
          <cell r="AP81">
            <v>54535585.873626627</v>
          </cell>
          <cell r="AQ81">
            <v>1563982.6861221998</v>
          </cell>
          <cell r="AR81">
            <v>1563982.6861221998</v>
          </cell>
          <cell r="AS81">
            <v>0</v>
          </cell>
          <cell r="AT81">
            <v>26944035.309233513</v>
          </cell>
          <cell r="AU81">
            <v>24596392.955660112</v>
          </cell>
          <cell r="AV81">
            <v>2347642.3535734001</v>
          </cell>
          <cell r="AW81">
            <v>26103596.997355446</v>
          </cell>
          <cell r="AX81">
            <v>26103596.997355446</v>
          </cell>
          <cell r="AY81">
            <v>0</v>
          </cell>
          <cell r="AZ81">
            <v>-1507204.0416953336</v>
          </cell>
          <cell r="BA81">
            <v>656053666.58140981</v>
          </cell>
          <cell r="BB81">
            <v>3707268.1635497883</v>
          </cell>
        </row>
        <row r="82">
          <cell r="E82">
            <v>110687463.75672571</v>
          </cell>
          <cell r="F82">
            <v>107771859.74245813</v>
          </cell>
          <cell r="G82">
            <v>3437640.7714164816</v>
          </cell>
          <cell r="H82">
            <v>30490240.976966325</v>
          </cell>
          <cell r="I82">
            <v>29673780.424399976</v>
          </cell>
          <cell r="J82">
            <v>-816460.5525663502</v>
          </cell>
          <cell r="K82">
            <v>71580595.973641247</v>
          </cell>
          <cell r="L82">
            <v>86974262.801523477</v>
          </cell>
          <cell r="M82">
            <v>-14670669.004292363</v>
          </cell>
          <cell r="N82">
            <v>-722997.82358986768</v>
          </cell>
          <cell r="O82">
            <v>99674009.49156642</v>
          </cell>
          <cell r="P82">
            <v>99674009.49156642</v>
          </cell>
          <cell r="Q82">
            <v>89615935.282026485</v>
          </cell>
          <cell r="R82">
            <v>6831651.7743788157</v>
          </cell>
          <cell r="S82">
            <v>6831651.7743788157</v>
          </cell>
          <cell r="T82">
            <v>0</v>
          </cell>
          <cell r="U82">
            <v>11013454.265159331</v>
          </cell>
          <cell r="V82">
            <v>8883675.4126110859</v>
          </cell>
          <cell r="W82">
            <v>2129778.8525482449</v>
          </cell>
          <cell r="X82">
            <v>3029573.3933861312</v>
          </cell>
          <cell r="Y82">
            <v>3022791.8505531708</v>
          </cell>
          <cell r="Z82">
            <v>6781.542832960522</v>
          </cell>
          <cell r="AA82">
            <v>5854102.0192249557</v>
          </cell>
          <cell r="AB82">
            <v>1244706802.8856993</v>
          </cell>
          <cell r="AC82">
            <v>3363834.5600647088</v>
          </cell>
          <cell r="AD82">
            <v>149542237.56472313</v>
          </cell>
          <cell r="AE82">
            <v>146763685.99241623</v>
          </cell>
          <cell r="AF82">
            <v>28081007.40646363</v>
          </cell>
          <cell r="AG82">
            <v>22250994.800166514</v>
          </cell>
          <cell r="AH82">
            <v>21767180.953652363</v>
          </cell>
          <cell r="AI82">
            <v>-483813.84651415091</v>
          </cell>
          <cell r="AJ82">
            <v>95439709.016321883</v>
          </cell>
          <cell r="AK82">
            <v>96376479.095699579</v>
          </cell>
          <cell r="AL82">
            <v>0</v>
          </cell>
          <cell r="AM82">
            <v>-936770.07937769662</v>
          </cell>
          <cell r="AN82">
            <v>137232513.08197311</v>
          </cell>
          <cell r="AO82">
            <v>137232513.08197311</v>
          </cell>
          <cell r="AP82">
            <v>132276171.86003506</v>
          </cell>
          <cell r="AQ82">
            <v>0</v>
          </cell>
          <cell r="AR82">
            <v>0</v>
          </cell>
          <cell r="AS82">
            <v>0</v>
          </cell>
          <cell r="AT82">
            <v>12309724.482749991</v>
          </cell>
          <cell r="AU82">
            <v>10415808.949700521</v>
          </cell>
          <cell r="AV82">
            <v>1893915.5330494696</v>
          </cell>
          <cell r="AW82">
            <v>2875856.8882834492</v>
          </cell>
          <cell r="AX82">
            <v>2858758.7664516526</v>
          </cell>
          <cell r="AY82">
            <v>17098.121831796678</v>
          </cell>
          <cell r="AZ82">
            <v>7539952.0614170693</v>
          </cell>
          <cell r="BA82">
            <v>1014448998.1903621</v>
          </cell>
          <cell r="BB82">
            <v>2842746.687571492</v>
          </cell>
        </row>
        <row r="83">
          <cell r="E83">
            <v>82971304.422023654</v>
          </cell>
          <cell r="F83">
            <v>59475220.507350825</v>
          </cell>
          <cell r="G83">
            <v>1268909.6166042087</v>
          </cell>
          <cell r="H83">
            <v>11459107.529547421</v>
          </cell>
          <cell r="I83">
            <v>9871301.3894494101</v>
          </cell>
          <cell r="J83">
            <v>-1587806.1400980111</v>
          </cell>
          <cell r="K83">
            <v>40714142.404151052</v>
          </cell>
          <cell r="L83">
            <v>40918812.337849528</v>
          </cell>
          <cell r="M83">
            <v>0</v>
          </cell>
          <cell r="N83">
            <v>-204669.93369847219</v>
          </cell>
          <cell r="O83">
            <v>51627633.398673967</v>
          </cell>
          <cell r="P83">
            <v>51627633.398673967</v>
          </cell>
          <cell r="Q83">
            <v>38804713.750360332</v>
          </cell>
          <cell r="R83">
            <v>0</v>
          </cell>
          <cell r="S83">
            <v>0</v>
          </cell>
          <cell r="T83">
            <v>0</v>
          </cell>
          <cell r="U83">
            <v>31343671.023349695</v>
          </cell>
          <cell r="V83">
            <v>29256191.409628138</v>
          </cell>
          <cell r="W83">
            <v>2087479.6137215551</v>
          </cell>
          <cell r="X83">
            <v>14684145.286826175</v>
          </cell>
          <cell r="Y83">
            <v>14684145.286826175</v>
          </cell>
          <cell r="Z83">
            <v>0</v>
          </cell>
          <cell r="AA83">
            <v>14572046.122801961</v>
          </cell>
          <cell r="AB83">
            <v>643280997.38729775</v>
          </cell>
          <cell r="AC83">
            <v>2864184.0951958075</v>
          </cell>
          <cell r="AD83">
            <v>66441951.696032785</v>
          </cell>
          <cell r="AE83">
            <v>44255956.153791048</v>
          </cell>
          <cell r="AF83">
            <v>3524807.8479343704</v>
          </cell>
          <cell r="AG83">
            <v>8438301.0152148493</v>
          </cell>
          <cell r="AH83">
            <v>7287006.9733065013</v>
          </cell>
          <cell r="AI83">
            <v>-1151294.041908348</v>
          </cell>
          <cell r="AJ83">
            <v>43280832.615959339</v>
          </cell>
          <cell r="AK83">
            <v>43496201.607709721</v>
          </cell>
          <cell r="AL83">
            <v>0</v>
          </cell>
          <cell r="AM83">
            <v>-215368.99175038439</v>
          </cell>
          <cell r="AN83">
            <v>36676232.385053366</v>
          </cell>
          <cell r="AO83">
            <v>34295268.657159671</v>
          </cell>
          <cell r="AP83">
            <v>28177372.921062402</v>
          </cell>
          <cell r="AQ83">
            <v>0</v>
          </cell>
          <cell r="AR83">
            <v>0</v>
          </cell>
          <cell r="AS83">
            <v>0</v>
          </cell>
          <cell r="AT83">
            <v>29765719.310979418</v>
          </cell>
          <cell r="AU83">
            <v>29418752.955063462</v>
          </cell>
          <cell r="AV83">
            <v>346966.3559159562</v>
          </cell>
          <cell r="AW83">
            <v>13782343.523322191</v>
          </cell>
          <cell r="AX83">
            <v>13782343.523322191</v>
          </cell>
          <cell r="AY83">
            <v>0</v>
          </cell>
          <cell r="AZ83">
            <v>15636409.431741271</v>
          </cell>
          <cell r="BA83">
            <v>505211873.29042584</v>
          </cell>
          <cell r="BB83">
            <v>434584.58763853088</v>
          </cell>
        </row>
        <row r="84">
          <cell r="E84">
            <v>41169632.739720747</v>
          </cell>
          <cell r="F84">
            <v>39568698.408913158</v>
          </cell>
          <cell r="G84">
            <v>4215289.2624075292</v>
          </cell>
          <cell r="H84">
            <v>13351030.872982295</v>
          </cell>
          <cell r="I84">
            <v>12979831.499929486</v>
          </cell>
          <cell r="J84">
            <v>-371199.37305280974</v>
          </cell>
          <cell r="K84">
            <v>17905882.237778377</v>
          </cell>
          <cell r="L84">
            <v>17990704.257856071</v>
          </cell>
          <cell r="M84">
            <v>0</v>
          </cell>
          <cell r="N84">
            <v>-84822.020077695313</v>
          </cell>
          <cell r="O84">
            <v>8273340.9618318658</v>
          </cell>
          <cell r="P84">
            <v>8273340.9618318658</v>
          </cell>
          <cell r="Q84">
            <v>5660393.0920420019</v>
          </cell>
          <cell r="R84">
            <v>0</v>
          </cell>
          <cell r="S84">
            <v>0</v>
          </cell>
          <cell r="T84">
            <v>0</v>
          </cell>
          <cell r="U84">
            <v>32896291.777888883</v>
          </cell>
          <cell r="V84">
            <v>30943633.21666218</v>
          </cell>
          <cell r="W84">
            <v>1952658.5612267032</v>
          </cell>
          <cell r="X84">
            <v>20789261.125427902</v>
          </cell>
          <cell r="Y84">
            <v>20789261.125427902</v>
          </cell>
          <cell r="Z84">
            <v>0</v>
          </cell>
          <cell r="AA84">
            <v>10154372.091234278</v>
          </cell>
          <cell r="AB84">
            <v>340654609.29137051</v>
          </cell>
          <cell r="AC84">
            <v>1963848.0368142007</v>
          </cell>
          <cell r="AD84">
            <v>42627348.133219481</v>
          </cell>
          <cell r="AE84">
            <v>41206906.923469417</v>
          </cell>
          <cell r="AF84">
            <v>2120848.1036037561</v>
          </cell>
          <cell r="AG84">
            <v>11708929.815768637</v>
          </cell>
          <cell r="AH84">
            <v>11376839.363126645</v>
          </cell>
          <cell r="AI84">
            <v>-332090.45264199114</v>
          </cell>
          <cell r="AJ84">
            <v>24897296.104380634</v>
          </cell>
          <cell r="AK84">
            <v>25010894.801419485</v>
          </cell>
          <cell r="AL84">
            <v>0</v>
          </cell>
          <cell r="AM84">
            <v>-113598.69703885251</v>
          </cell>
          <cell r="AN84">
            <v>9279235.7450999655</v>
          </cell>
          <cell r="AO84">
            <v>9279235.7450999655</v>
          </cell>
          <cell r="AP84">
            <v>6022609.9440317592</v>
          </cell>
          <cell r="AQ84">
            <v>0</v>
          </cell>
          <cell r="AR84">
            <v>0</v>
          </cell>
          <cell r="AS84">
            <v>0</v>
          </cell>
          <cell r="AT84">
            <v>33348112.388119515</v>
          </cell>
          <cell r="AU84">
            <v>32906090.797155254</v>
          </cell>
          <cell r="AV84">
            <v>442021.59096426144</v>
          </cell>
          <cell r="AW84">
            <v>20795453.209778201</v>
          </cell>
          <cell r="AX84">
            <v>20795453.209778201</v>
          </cell>
          <cell r="AY84">
            <v>0</v>
          </cell>
          <cell r="AZ84">
            <v>12110637.587377053</v>
          </cell>
          <cell r="BA84">
            <v>258388032.46476758</v>
          </cell>
          <cell r="BB84">
            <v>581754.00458538253</v>
          </cell>
        </row>
        <row r="85">
          <cell r="E85">
            <v>793929228.58888185</v>
          </cell>
          <cell r="F85">
            <v>255290963.71740884</v>
          </cell>
          <cell r="G85">
            <v>12157084.376399834</v>
          </cell>
          <cell r="H85">
            <v>85395029.462300956</v>
          </cell>
          <cell r="I85">
            <v>80175082.462300956</v>
          </cell>
          <cell r="J85">
            <v>-5219947</v>
          </cell>
          <cell r="K85">
            <v>59420737.141614519</v>
          </cell>
          <cell r="L85">
            <v>59420737.141614519</v>
          </cell>
          <cell r="M85">
            <v>0</v>
          </cell>
          <cell r="N85">
            <v>0</v>
          </cell>
          <cell r="O85">
            <v>157748588.00567111</v>
          </cell>
          <cell r="P85">
            <v>107748588.00567111</v>
          </cell>
          <cell r="Q85">
            <v>66811898.458936378</v>
          </cell>
          <cell r="R85">
            <v>50000000</v>
          </cell>
          <cell r="S85">
            <v>0</v>
          </cell>
          <cell r="T85">
            <v>50000000</v>
          </cell>
          <cell r="U85">
            <v>636180640.58321083</v>
          </cell>
          <cell r="V85">
            <v>399757617.12315464</v>
          </cell>
          <cell r="W85">
            <v>236423023.46005622</v>
          </cell>
          <cell r="X85">
            <v>424907260.73404694</v>
          </cell>
          <cell r="Y85">
            <v>424907260.73404694</v>
          </cell>
          <cell r="Z85">
            <v>0</v>
          </cell>
          <cell r="AA85">
            <v>-25149643.610892311</v>
          </cell>
          <cell r="AB85">
            <v>934200187.42449462</v>
          </cell>
          <cell r="AC85">
            <v>245355582.4134171</v>
          </cell>
          <cell r="AD85">
            <v>571737204.09988928</v>
          </cell>
          <cell r="AE85">
            <v>93342865.505031139</v>
          </cell>
          <cell r="AF85">
            <v>19653601.249515001</v>
          </cell>
          <cell r="AG85">
            <v>73515248.003922313</v>
          </cell>
          <cell r="AH85">
            <v>45647605.403922319</v>
          </cell>
          <cell r="AI85">
            <v>-27867642.600000001</v>
          </cell>
          <cell r="AJ85">
            <v>21358810.95727127</v>
          </cell>
          <cell r="AK85">
            <v>21358810.95727127</v>
          </cell>
          <cell r="AL85">
            <v>0</v>
          </cell>
          <cell r="AM85">
            <v>0</v>
          </cell>
          <cell r="AN85">
            <v>271765584.99878323</v>
          </cell>
          <cell r="AO85">
            <v>221765584.99878323</v>
          </cell>
          <cell r="AP85">
            <v>33502582.145898908</v>
          </cell>
          <cell r="AQ85">
            <v>186013746.97</v>
          </cell>
          <cell r="AR85">
            <v>136013746.97</v>
          </cell>
          <cell r="AS85">
            <v>50000000</v>
          </cell>
          <cell r="AT85">
            <v>299971619.10110599</v>
          </cell>
          <cell r="AU85">
            <v>610375370.5630461</v>
          </cell>
          <cell r="AV85">
            <v>-310403751.46194011</v>
          </cell>
          <cell r="AW85">
            <v>607948333.37471926</v>
          </cell>
          <cell r="AX85">
            <v>607948333.37471926</v>
          </cell>
          <cell r="AY85">
            <v>0</v>
          </cell>
          <cell r="AZ85">
            <v>5758292.1883268263</v>
          </cell>
          <cell r="BA85">
            <v>332488488.4920755</v>
          </cell>
          <cell r="BB85">
            <v>-310705784.08472639</v>
          </cell>
        </row>
        <row r="86">
          <cell r="E86">
            <v>726072750.1500001</v>
          </cell>
          <cell r="F86">
            <v>234209285.19999999</v>
          </cell>
          <cell r="G86">
            <v>1364957.38</v>
          </cell>
          <cell r="H86">
            <v>81312118.75</v>
          </cell>
          <cell r="I86">
            <v>76092171.75</v>
          </cell>
          <cell r="J86">
            <v>-5219947</v>
          </cell>
          <cell r="K86">
            <v>55649840</v>
          </cell>
          <cell r="L86">
            <v>55649840</v>
          </cell>
          <cell r="M86">
            <v>0</v>
          </cell>
          <cell r="N86">
            <v>0</v>
          </cell>
          <cell r="O86">
            <v>153835209.33000001</v>
          </cell>
          <cell r="P86">
            <v>103835209.33000001</v>
          </cell>
          <cell r="Q86">
            <v>65282260</v>
          </cell>
          <cell r="R86">
            <v>50000000</v>
          </cell>
          <cell r="S86">
            <v>0</v>
          </cell>
          <cell r="T86">
            <v>50000000</v>
          </cell>
          <cell r="U86">
            <v>572237540.82000017</v>
          </cell>
          <cell r="V86">
            <v>335955948</v>
          </cell>
          <cell r="W86">
            <v>236281592.82000017</v>
          </cell>
          <cell r="X86">
            <v>374400000</v>
          </cell>
          <cell r="Y86">
            <v>374400000</v>
          </cell>
          <cell r="Z86">
            <v>0</v>
          </cell>
          <cell r="AA86">
            <v>-38444052</v>
          </cell>
          <cell r="AB86">
            <v>877671636.67000008</v>
          </cell>
          <cell r="AC86">
            <v>236280732.67000011</v>
          </cell>
          <cell r="AD86">
            <v>503091918.39999998</v>
          </cell>
          <cell r="AE86">
            <v>64659723.479999997</v>
          </cell>
          <cell r="AF86">
            <v>958974.03</v>
          </cell>
          <cell r="AG86">
            <v>70795000.180000007</v>
          </cell>
          <cell r="AH86">
            <v>42927357.580000006</v>
          </cell>
          <cell r="AI86">
            <v>-27867642.600000001</v>
          </cell>
          <cell r="AJ86">
            <v>17512391.699999999</v>
          </cell>
          <cell r="AK86">
            <v>17512391.699999999</v>
          </cell>
          <cell r="AL86">
            <v>0</v>
          </cell>
          <cell r="AM86">
            <v>0</v>
          </cell>
          <cell r="AN86">
            <v>266403053.03</v>
          </cell>
          <cell r="AO86">
            <v>216403053.03</v>
          </cell>
          <cell r="AP86">
            <v>31463154.870000001</v>
          </cell>
          <cell r="AQ86">
            <v>186013746.97</v>
          </cell>
          <cell r="AR86">
            <v>136013746.97</v>
          </cell>
          <cell r="AS86">
            <v>50000000</v>
          </cell>
          <cell r="AT86">
            <v>236688865.36999995</v>
          </cell>
          <cell r="AU86">
            <v>552233817.42999995</v>
          </cell>
          <cell r="AV86">
            <v>-315544952.06</v>
          </cell>
          <cell r="AW86">
            <v>557437072.42999995</v>
          </cell>
          <cell r="AX86">
            <v>557437072.42999995</v>
          </cell>
          <cell r="AY86">
            <v>0</v>
          </cell>
          <cell r="AZ86">
            <v>-1872000</v>
          </cell>
          <cell r="BA86">
            <v>287453378.39999998</v>
          </cell>
          <cell r="BB86">
            <v>-315544952.05999982</v>
          </cell>
        </row>
        <row r="87">
          <cell r="E87">
            <v>67856478.43888177</v>
          </cell>
          <cell r="F87">
            <v>21081678.517408848</v>
          </cell>
          <cell r="G87">
            <v>10792126.996399835</v>
          </cell>
          <cell r="H87">
            <v>4082910.7123009637</v>
          </cell>
          <cell r="I87">
            <v>4082910.7123009637</v>
          </cell>
          <cell r="J87">
            <v>0</v>
          </cell>
          <cell r="K87">
            <v>3770897.1416145167</v>
          </cell>
          <cell r="L87">
            <v>3770897.1416145167</v>
          </cell>
          <cell r="M87">
            <v>0</v>
          </cell>
          <cell r="N87">
            <v>0</v>
          </cell>
          <cell r="O87">
            <v>3913378.6756711043</v>
          </cell>
          <cell r="P87">
            <v>3913378.6756711043</v>
          </cell>
          <cell r="Q87">
            <v>1529638.4589363809</v>
          </cell>
          <cell r="R87">
            <v>0</v>
          </cell>
          <cell r="S87">
            <v>0</v>
          </cell>
          <cell r="T87">
            <v>0</v>
          </cell>
          <cell r="U87">
            <v>63943099.763210669</v>
          </cell>
          <cell r="V87">
            <v>63801669.12315461</v>
          </cell>
          <cell r="W87">
            <v>141430.6400560569</v>
          </cell>
          <cell r="X87">
            <v>50507260.734046921</v>
          </cell>
          <cell r="Y87">
            <v>50507260.734046921</v>
          </cell>
          <cell r="Z87">
            <v>0</v>
          </cell>
          <cell r="AA87">
            <v>13294408.389107691</v>
          </cell>
          <cell r="AB87">
            <v>56528550.754494503</v>
          </cell>
          <cell r="AC87">
            <v>9074849.7434170023</v>
          </cell>
          <cell r="AD87">
            <v>68645285.699889243</v>
          </cell>
          <cell r="AE87">
            <v>28683142.025031149</v>
          </cell>
          <cell r="AF87">
            <v>18694627.219515</v>
          </cell>
          <cell r="AG87">
            <v>2720247.8239223105</v>
          </cell>
          <cell r="AH87">
            <v>2720247.8239223105</v>
          </cell>
          <cell r="AI87">
            <v>0</v>
          </cell>
          <cell r="AJ87">
            <v>3846419.2572712693</v>
          </cell>
          <cell r="AK87">
            <v>3846419.2572712693</v>
          </cell>
          <cell r="AL87">
            <v>0</v>
          </cell>
          <cell r="AM87">
            <v>0</v>
          </cell>
          <cell r="AN87">
            <v>5362531.9687832305</v>
          </cell>
          <cell r="AO87">
            <v>5362531.9687832305</v>
          </cell>
          <cell r="AP87">
            <v>2039427.2758989064</v>
          </cell>
          <cell r="AQ87">
            <v>0</v>
          </cell>
          <cell r="AR87">
            <v>0</v>
          </cell>
          <cell r="AS87">
            <v>0</v>
          </cell>
          <cell r="AT87">
            <v>63282753.731106013</v>
          </cell>
          <cell r="AU87">
            <v>58141553.133046128</v>
          </cell>
          <cell r="AV87">
            <v>5141200.5980598871</v>
          </cell>
          <cell r="AW87">
            <v>50511260.9447193</v>
          </cell>
          <cell r="AX87">
            <v>50511260.9447193</v>
          </cell>
          <cell r="AY87">
            <v>0</v>
          </cell>
          <cell r="AZ87">
            <v>7630292.1883268263</v>
          </cell>
          <cell r="BA87">
            <v>45035110.092075542</v>
          </cell>
          <cell r="BB87">
            <v>4839167.9752734415</v>
          </cell>
        </row>
        <row r="88">
          <cell r="E88">
            <v>2300019061.8317814</v>
          </cell>
          <cell r="F88">
            <v>1763681483.0656838</v>
          </cell>
          <cell r="G88">
            <v>96153376.808888704</v>
          </cell>
          <cell r="H88">
            <v>427147993.71783292</v>
          </cell>
          <cell r="I88">
            <v>426426947.43429297</v>
          </cell>
          <cell r="J88">
            <v>-721046.28353997436</v>
          </cell>
          <cell r="K88">
            <v>949563497.06116498</v>
          </cell>
          <cell r="L88">
            <v>956005357.28741074</v>
          </cell>
          <cell r="M88">
            <v>0</v>
          </cell>
          <cell r="N88">
            <v>-6441860.2262457097</v>
          </cell>
          <cell r="O88">
            <v>1767095239.5370746</v>
          </cell>
          <cell r="P88">
            <v>1632096555.0578887</v>
          </cell>
          <cell r="Q88">
            <v>1180960513.5188127</v>
          </cell>
          <cell r="R88">
            <v>488899398.08580565</v>
          </cell>
          <cell r="S88">
            <v>353900713.60662001</v>
          </cell>
          <cell r="T88">
            <v>134998684.47918567</v>
          </cell>
          <cell r="U88">
            <v>532923822.29470652</v>
          </cell>
          <cell r="V88">
            <v>504444923.71384251</v>
          </cell>
          <cell r="W88">
            <v>28478898.58086402</v>
          </cell>
          <cell r="X88">
            <v>557269474.1387409</v>
          </cell>
          <cell r="Y88">
            <v>524792679.03341794</v>
          </cell>
          <cell r="Z88">
            <v>32476795.105322964</v>
          </cell>
          <cell r="AA88">
            <v>-52824550.424898386</v>
          </cell>
          <cell r="AB88">
            <v>8790681135.0841446</v>
          </cell>
          <cell r="AC88">
            <v>172759443.01114449</v>
          </cell>
          <cell r="AD88">
            <v>1700999914.6054587</v>
          </cell>
          <cell r="AE88">
            <v>1356038136.8622651</v>
          </cell>
          <cell r="AF88">
            <v>79150705.410428494</v>
          </cell>
          <cell r="AG88">
            <v>299186595.58084214</v>
          </cell>
          <cell r="AH88">
            <v>298998510.3611263</v>
          </cell>
          <cell r="AI88">
            <v>-188085.21971585395</v>
          </cell>
          <cell r="AJ88">
            <v>755378140.80616546</v>
          </cell>
          <cell r="AK88">
            <v>778858420.4130652</v>
          </cell>
          <cell r="AL88">
            <v>-18665905.524499621</v>
          </cell>
          <cell r="AM88">
            <v>-4814374.0824001431</v>
          </cell>
          <cell r="AN88">
            <v>1320045821.7564888</v>
          </cell>
          <cell r="AO88">
            <v>1209822932.8367724</v>
          </cell>
          <cell r="AP88">
            <v>876211839.00318289</v>
          </cell>
          <cell r="AQ88">
            <v>347168046.99257016</v>
          </cell>
          <cell r="AR88">
            <v>238155739.47298461</v>
          </cell>
          <cell r="AS88">
            <v>109012307.51958555</v>
          </cell>
          <cell r="AT88">
            <v>380954092.84896976</v>
          </cell>
          <cell r="AU88">
            <v>357546324.0236873</v>
          </cell>
          <cell r="AV88">
            <v>23407768.825282447</v>
          </cell>
          <cell r="AW88">
            <v>370584027.03304923</v>
          </cell>
          <cell r="AX88">
            <v>342301112.48629797</v>
          </cell>
          <cell r="AY88">
            <v>28282914.546751279</v>
          </cell>
          <cell r="AZ88">
            <v>-13216987.292362317</v>
          </cell>
          <cell r="BA88">
            <v>7639446909.7781839</v>
          </cell>
          <cell r="BB88">
            <v>134030840.6002461</v>
          </cell>
        </row>
        <row r="89">
          <cell r="E89">
            <v>514172721.1757161</v>
          </cell>
          <cell r="F89">
            <v>513782592.44976485</v>
          </cell>
          <cell r="G89">
            <v>35375895.109020948</v>
          </cell>
          <cell r="H89">
            <v>251005735.78452331</v>
          </cell>
          <cell r="I89">
            <v>250341464.30098334</v>
          </cell>
          <cell r="J89">
            <v>-664271.48353997432</v>
          </cell>
          <cell r="K89">
            <v>234915926.46430099</v>
          </cell>
          <cell r="L89">
            <v>234915926.46430099</v>
          </cell>
          <cell r="M89">
            <v>0</v>
          </cell>
          <cell r="N89">
            <v>0</v>
          </cell>
          <cell r="O89">
            <v>500978999.56819153</v>
          </cell>
          <cell r="P89">
            <v>500978999.56819153</v>
          </cell>
          <cell r="Q89">
            <v>414479897.39204788</v>
          </cell>
          <cell r="R89">
            <v>65942272.766139373</v>
          </cell>
          <cell r="S89">
            <v>65942272.766139373</v>
          </cell>
          <cell r="T89">
            <v>0</v>
          </cell>
          <cell r="U89">
            <v>13193721.607524574</v>
          </cell>
          <cell r="V89">
            <v>12803150.974775545</v>
          </cell>
          <cell r="W89">
            <v>390570.63274902926</v>
          </cell>
          <cell r="X89">
            <v>12308678.922616502</v>
          </cell>
          <cell r="Y89">
            <v>12308678.922616502</v>
          </cell>
          <cell r="Z89">
            <v>0</v>
          </cell>
          <cell r="AA89">
            <v>494472.05215904227</v>
          </cell>
          <cell r="AB89">
            <v>1387300369.3325856</v>
          </cell>
          <cell r="AC89">
            <v>2828381.7433688343</v>
          </cell>
          <cell r="AD89">
            <v>305015271.44155836</v>
          </cell>
          <cell r="AE89">
            <v>304571620.29639828</v>
          </cell>
          <cell r="AF89">
            <v>14882287.49545232</v>
          </cell>
          <cell r="AG89">
            <v>138065954.61612681</v>
          </cell>
          <cell r="AH89">
            <v>137906155.43641096</v>
          </cell>
          <cell r="AI89">
            <v>-159799.17971585394</v>
          </cell>
          <cell r="AJ89">
            <v>148679145.8506071</v>
          </cell>
          <cell r="AK89">
            <v>167710941.23428577</v>
          </cell>
          <cell r="AL89">
            <v>-18665905.524499621</v>
          </cell>
          <cell r="AM89">
            <v>-365889.85917906079</v>
          </cell>
          <cell r="AN89">
            <v>289228696.34008741</v>
          </cell>
          <cell r="AO89">
            <v>289228696.34008741</v>
          </cell>
          <cell r="AP89">
            <v>277881136.47992289</v>
          </cell>
          <cell r="AQ89">
            <v>0</v>
          </cell>
          <cell r="AR89">
            <v>0</v>
          </cell>
          <cell r="AS89">
            <v>0</v>
          </cell>
          <cell r="AT89">
            <v>15786575.101470916</v>
          </cell>
          <cell r="AU89">
            <v>13732469.749378216</v>
          </cell>
          <cell r="AV89">
            <v>2054105.3520926996</v>
          </cell>
          <cell r="AW89">
            <v>11552097.271277301</v>
          </cell>
          <cell r="AX89">
            <v>11552097.271277301</v>
          </cell>
          <cell r="AY89">
            <v>0</v>
          </cell>
          <cell r="AZ89">
            <v>2180372.478100915</v>
          </cell>
          <cell r="BA89">
            <v>1833188278.2413132</v>
          </cell>
          <cell r="BB89">
            <v>2323379.4804007411</v>
          </cell>
        </row>
        <row r="90">
          <cell r="E90">
            <v>95713293.489999995</v>
          </cell>
          <cell r="F90">
            <v>94698442.5</v>
          </cell>
          <cell r="G90">
            <v>421865</v>
          </cell>
          <cell r="H90">
            <v>70648302</v>
          </cell>
          <cell r="I90">
            <v>70591527.200000003</v>
          </cell>
          <cell r="J90">
            <v>-56774.8</v>
          </cell>
          <cell r="K90">
            <v>20311474</v>
          </cell>
          <cell r="L90">
            <v>20311474</v>
          </cell>
          <cell r="M90">
            <v>0</v>
          </cell>
          <cell r="N90">
            <v>0</v>
          </cell>
          <cell r="O90">
            <v>95372210.469999999</v>
          </cell>
          <cell r="P90">
            <v>95372210.469999999</v>
          </cell>
          <cell r="Q90">
            <v>69355272</v>
          </cell>
          <cell r="R90">
            <v>0</v>
          </cell>
          <cell r="S90">
            <v>0</v>
          </cell>
          <cell r="T90">
            <v>0</v>
          </cell>
          <cell r="U90">
            <v>341083.01999999478</v>
          </cell>
          <cell r="V90">
            <v>244799.83</v>
          </cell>
          <cell r="W90">
            <v>96283.189999994793</v>
          </cell>
          <cell r="X90">
            <v>105502.5</v>
          </cell>
          <cell r="Y90">
            <v>105502.5</v>
          </cell>
          <cell r="Z90">
            <v>0</v>
          </cell>
          <cell r="AA90">
            <v>139297.32999999999</v>
          </cell>
          <cell r="AB90">
            <v>539918055.81000006</v>
          </cell>
          <cell r="AC90">
            <v>20232698.110000007</v>
          </cell>
          <cell r="AD90">
            <v>128335706.88</v>
          </cell>
          <cell r="AE90">
            <v>127338535.84</v>
          </cell>
          <cell r="AF90">
            <v>718831.6</v>
          </cell>
          <cell r="AG90">
            <v>83057946.740000024</v>
          </cell>
          <cell r="AH90">
            <v>83029660.700000018</v>
          </cell>
          <cell r="AI90">
            <v>-28286.04</v>
          </cell>
          <cell r="AJ90">
            <v>37149113.869999997</v>
          </cell>
          <cell r="AK90">
            <v>37433425.869999997</v>
          </cell>
          <cell r="AL90">
            <v>0</v>
          </cell>
          <cell r="AM90">
            <v>-284312</v>
          </cell>
          <cell r="AN90">
            <v>127907022.46000001</v>
          </cell>
          <cell r="AO90">
            <v>127907022.46000001</v>
          </cell>
          <cell r="AP90">
            <v>95429569.859999999</v>
          </cell>
          <cell r="AQ90">
            <v>0</v>
          </cell>
          <cell r="AR90">
            <v>0</v>
          </cell>
          <cell r="AS90">
            <v>0</v>
          </cell>
          <cell r="AT90">
            <v>428684.41999999899</v>
          </cell>
          <cell r="AU90">
            <v>335990.57</v>
          </cell>
          <cell r="AV90">
            <v>92693.849999998987</v>
          </cell>
          <cell r="AW90">
            <v>100410.08</v>
          </cell>
          <cell r="AX90">
            <v>100410.08</v>
          </cell>
          <cell r="AY90">
            <v>0</v>
          </cell>
          <cell r="AZ90">
            <v>235580.49</v>
          </cell>
          <cell r="BA90">
            <v>709074843.16999984</v>
          </cell>
          <cell r="BB90">
            <v>16642879.80999998</v>
          </cell>
        </row>
        <row r="91">
          <cell r="E91">
            <v>157049319.222431</v>
          </cell>
          <cell r="F91">
            <v>105584185.38806187</v>
          </cell>
          <cell r="G91">
            <v>-7537740.5212699333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98366156.05819726</v>
          </cell>
          <cell r="P91">
            <v>98366156.05819726</v>
          </cell>
          <cell r="Q91">
            <v>0</v>
          </cell>
          <cell r="R91">
            <v>96997408.103290468</v>
          </cell>
          <cell r="S91">
            <v>96997408.103290468</v>
          </cell>
          <cell r="T91">
            <v>0</v>
          </cell>
          <cell r="U91">
            <v>58683163.164233774</v>
          </cell>
          <cell r="V91">
            <v>46977545.888134129</v>
          </cell>
          <cell r="W91">
            <v>11705617.276099645</v>
          </cell>
          <cell r="X91">
            <v>72582743.170978472</v>
          </cell>
          <cell r="Y91">
            <v>72582743.170978472</v>
          </cell>
          <cell r="Z91">
            <v>0</v>
          </cell>
          <cell r="AA91">
            <v>-25605197.282844342</v>
          </cell>
          <cell r="AB91">
            <v>0</v>
          </cell>
          <cell r="AC91">
            <v>0</v>
          </cell>
          <cell r="AD91">
            <v>118877756.32942756</v>
          </cell>
          <cell r="AE91">
            <v>70260370.081208333</v>
          </cell>
          <cell r="AF91">
            <v>6061728.1437903251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57280268.463423617</v>
          </cell>
          <cell r="AO91">
            <v>57280268.463423617</v>
          </cell>
          <cell r="AP91">
            <v>0</v>
          </cell>
          <cell r="AQ91">
            <v>41267555.013597801</v>
          </cell>
          <cell r="AR91">
            <v>41267555.013597801</v>
          </cell>
          <cell r="AS91">
            <v>0</v>
          </cell>
          <cell r="AT91">
            <v>61597487.866003945</v>
          </cell>
          <cell r="AU91">
            <v>55035090.889477327</v>
          </cell>
          <cell r="AV91">
            <v>6562396.9765266143</v>
          </cell>
          <cell r="AW91">
            <v>68116104.547348455</v>
          </cell>
          <cell r="AX91">
            <v>68116104.547348455</v>
          </cell>
          <cell r="AY91">
            <v>0</v>
          </cell>
          <cell r="AZ91">
            <v>-13081013.657871131</v>
          </cell>
          <cell r="BA91">
            <v>0</v>
          </cell>
          <cell r="BB91">
            <v>0</v>
          </cell>
        </row>
        <row r="92">
          <cell r="E92">
            <v>345899229.99402803</v>
          </cell>
          <cell r="F92">
            <v>51426168.632427603</v>
          </cell>
          <cell r="G92">
            <v>14111549.716333235</v>
          </cell>
          <cell r="H92">
            <v>3163006.1212302181</v>
          </cell>
          <cell r="I92">
            <v>3163006.1212302181</v>
          </cell>
          <cell r="J92">
            <v>0</v>
          </cell>
          <cell r="K92">
            <v>12673498.432367872</v>
          </cell>
          <cell r="L92">
            <v>14436143.624962676</v>
          </cell>
          <cell r="M92">
            <v>0</v>
          </cell>
          <cell r="N92">
            <v>-1762645.1925948046</v>
          </cell>
          <cell r="O92">
            <v>43202673.335323982</v>
          </cell>
          <cell r="P92">
            <v>43202673.335323982</v>
          </cell>
          <cell r="Q92">
            <v>28658032.248432372</v>
          </cell>
          <cell r="R92">
            <v>10491061.510898776</v>
          </cell>
          <cell r="S92">
            <v>10491061.510898776</v>
          </cell>
          <cell r="T92">
            <v>0</v>
          </cell>
          <cell r="U92">
            <v>302696556.65870404</v>
          </cell>
          <cell r="V92">
            <v>300821734.84622276</v>
          </cell>
          <cell r="W92">
            <v>1874821.812481273</v>
          </cell>
          <cell r="X92">
            <v>327100627.05285162</v>
          </cell>
          <cell r="Y92">
            <v>327100627.05285162</v>
          </cell>
          <cell r="Z92">
            <v>0</v>
          </cell>
          <cell r="AA92">
            <v>-26278892.206628848</v>
          </cell>
          <cell r="AB92">
            <v>0</v>
          </cell>
          <cell r="AC92">
            <v>0</v>
          </cell>
          <cell r="AD92">
            <v>205223858.66155201</v>
          </cell>
          <cell r="AE92">
            <v>62203777.874979839</v>
          </cell>
          <cell r="AF92">
            <v>37091430.792388901</v>
          </cell>
          <cell r="AG92">
            <v>600437.50498687476</v>
          </cell>
          <cell r="AH92">
            <v>600437.50498687476</v>
          </cell>
          <cell r="AI92">
            <v>0</v>
          </cell>
          <cell r="AJ92">
            <v>10473426.480248699</v>
          </cell>
          <cell r="AK92">
            <v>11635217.908622155</v>
          </cell>
          <cell r="AL92">
            <v>0</v>
          </cell>
          <cell r="AM92">
            <v>-1161791.4283734558</v>
          </cell>
          <cell r="AN92">
            <v>54120830.867631063</v>
          </cell>
          <cell r="AO92">
            <v>54120830.867631063</v>
          </cell>
          <cell r="AP92">
            <v>12926899.5449766</v>
          </cell>
          <cell r="AQ92">
            <v>38993327.558057517</v>
          </cell>
          <cell r="AR92">
            <v>38993327.558057517</v>
          </cell>
          <cell r="AS92">
            <v>0</v>
          </cell>
          <cell r="AT92">
            <v>151103027.79392093</v>
          </cell>
          <cell r="AU92">
            <v>147011219.99308139</v>
          </cell>
          <cell r="AV92">
            <v>4091807.8008395452</v>
          </cell>
          <cell r="AW92">
            <v>158863590.92623886</v>
          </cell>
          <cell r="AX92">
            <v>158863590.92623886</v>
          </cell>
          <cell r="AY92">
            <v>0</v>
          </cell>
          <cell r="AZ92">
            <v>-11852370.933157476</v>
          </cell>
          <cell r="BA92">
            <v>0</v>
          </cell>
          <cell r="BB92">
            <v>0</v>
          </cell>
        </row>
        <row r="93">
          <cell r="E93">
            <v>29323539.973904848</v>
          </cell>
          <cell r="F93">
            <v>4747734.528958369</v>
          </cell>
          <cell r="G93">
            <v>752303.33558846975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1095523.1715272912</v>
          </cell>
          <cell r="P93">
            <v>1085036.7869137651</v>
          </cell>
          <cell r="Q93">
            <v>0</v>
          </cell>
          <cell r="R93">
            <v>10486.384613525986</v>
          </cell>
          <cell r="S93">
            <v>0</v>
          </cell>
          <cell r="T93">
            <v>10486.384613525986</v>
          </cell>
          <cell r="U93">
            <v>28228016.802377559</v>
          </cell>
          <cell r="V93">
            <v>26879333.123927806</v>
          </cell>
          <cell r="W93">
            <v>1348683.6784497537</v>
          </cell>
          <cell r="X93">
            <v>42771169.690965764</v>
          </cell>
          <cell r="Y93">
            <v>42771169.690965764</v>
          </cell>
          <cell r="Z93">
            <v>0</v>
          </cell>
          <cell r="AA93">
            <v>-15891836.567037959</v>
          </cell>
          <cell r="AB93">
            <v>0</v>
          </cell>
          <cell r="AC93">
            <v>0</v>
          </cell>
          <cell r="AD93">
            <v>30780828.836596314</v>
          </cell>
          <cell r="AE93">
            <v>2710798.8454952519</v>
          </cell>
          <cell r="AF93">
            <v>1615411.5266902195</v>
          </cell>
          <cell r="AG93">
            <v>0</v>
          </cell>
          <cell r="AH93">
            <v>0</v>
          </cell>
          <cell r="AI93">
            <v>0</v>
          </cell>
          <cell r="AJ93">
            <v>193312.72152227309</v>
          </cell>
          <cell r="AK93">
            <v>193312.72152227309</v>
          </cell>
          <cell r="AL93">
            <v>0</v>
          </cell>
          <cell r="AM93">
            <v>0</v>
          </cell>
          <cell r="AN93">
            <v>1320612.7290379335</v>
          </cell>
          <cell r="AO93">
            <v>1313508.48652199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29460216.107558377</v>
          </cell>
          <cell r="AU93">
            <v>28230253.075653851</v>
          </cell>
          <cell r="AV93">
            <v>1229963.0319045279</v>
          </cell>
          <cell r="AW93">
            <v>42774557.801873602</v>
          </cell>
          <cell r="AX93">
            <v>42774557.801873602</v>
          </cell>
          <cell r="AY93">
            <v>0</v>
          </cell>
          <cell r="AZ93">
            <v>-14544304.726219749</v>
          </cell>
          <cell r="BA93">
            <v>0</v>
          </cell>
          <cell r="BB93">
            <v>0</v>
          </cell>
        </row>
        <row r="94">
          <cell r="E94">
            <v>1157860957.9757011</v>
          </cell>
          <cell r="F94">
            <v>993442359.56647134</v>
          </cell>
          <cell r="G94">
            <v>53029504.169215977</v>
          </cell>
          <cell r="H94">
            <v>102330949.81207937</v>
          </cell>
          <cell r="I94">
            <v>102330949.81207937</v>
          </cell>
          <cell r="J94">
            <v>0</v>
          </cell>
          <cell r="K94">
            <v>681662598.16449618</v>
          </cell>
          <cell r="L94">
            <v>686341813.19814706</v>
          </cell>
          <cell r="M94">
            <v>0</v>
          </cell>
          <cell r="N94">
            <v>-4679215.0336509049</v>
          </cell>
          <cell r="O94">
            <v>1028079676.9338344</v>
          </cell>
          <cell r="P94">
            <v>893091478.83926225</v>
          </cell>
          <cell r="Q94">
            <v>668467311.87833238</v>
          </cell>
          <cell r="R94">
            <v>315458169.3208636</v>
          </cell>
          <cell r="S94">
            <v>180469971.22629142</v>
          </cell>
          <cell r="T94">
            <v>134988198.09457216</v>
          </cell>
          <cell r="U94">
            <v>129781281.0418666</v>
          </cell>
          <cell r="V94">
            <v>116718359.05078228</v>
          </cell>
          <cell r="W94">
            <v>13062921.991084324</v>
          </cell>
          <cell r="X94">
            <v>102400752.80132857</v>
          </cell>
          <cell r="Y94">
            <v>69923957.696005598</v>
          </cell>
          <cell r="Z94">
            <v>32476795.105322964</v>
          </cell>
          <cell r="AA94">
            <v>14317606.24945372</v>
          </cell>
          <cell r="AB94">
            <v>6863462709.9415598</v>
          </cell>
          <cell r="AC94">
            <v>149698363.15777564</v>
          </cell>
          <cell r="AD94">
            <v>912766492.45632446</v>
          </cell>
          <cell r="AE94">
            <v>788953033.92418349</v>
          </cell>
          <cell r="AF94">
            <v>18781015.852106735</v>
          </cell>
          <cell r="AG94">
            <v>77462256.71972847</v>
          </cell>
          <cell r="AH94">
            <v>77462256.71972847</v>
          </cell>
          <cell r="AI94">
            <v>0</v>
          </cell>
          <cell r="AJ94">
            <v>558883141.88378739</v>
          </cell>
          <cell r="AK94">
            <v>561885522.678635</v>
          </cell>
          <cell r="AL94">
            <v>0</v>
          </cell>
          <cell r="AM94">
            <v>-3002380.7948476267</v>
          </cell>
          <cell r="AN94">
            <v>790188390.89630878</v>
          </cell>
          <cell r="AO94">
            <v>679972606.21910834</v>
          </cell>
          <cell r="AP94">
            <v>489974233.11828339</v>
          </cell>
          <cell r="AQ94">
            <v>266907164.42091483</v>
          </cell>
          <cell r="AR94">
            <v>157894856.90132928</v>
          </cell>
          <cell r="AS94">
            <v>109012307.51958555</v>
          </cell>
          <cell r="AT94">
            <v>122578101.56001557</v>
          </cell>
          <cell r="AU94">
            <v>113201299.74609652</v>
          </cell>
          <cell r="AV94">
            <v>9376801.8139190581</v>
          </cell>
          <cell r="AW94">
            <v>89177266.40631099</v>
          </cell>
          <cell r="AX94">
            <v>60894351.859559715</v>
          </cell>
          <cell r="AY94">
            <v>28282914.546751279</v>
          </cell>
          <cell r="AZ94">
            <v>23844749.056785122</v>
          </cell>
          <cell r="BA94">
            <v>5097183788.3668709</v>
          </cell>
          <cell r="BB94">
            <v>115064581.30984539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</row>
      </sheetData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지표1"/>
      <sheetName val="GPM-월-연계매출손익(실적)"/>
      <sheetName val="GPM-월-연계매출손익(계획)"/>
      <sheetName val="GPM-월-연계매출손익(전년)"/>
      <sheetName val="지표2"/>
      <sheetName val="지표3"/>
      <sheetName val="총괄연계"/>
      <sheetName val="총괄연계기초"/>
      <sheetName val="GPM연계"/>
      <sheetName val="GBM연계기초"/>
      <sheetName val="주요제품별 기초"/>
      <sheetName val="본사수출 GBM별 매출손익"/>
      <sheetName val="본사 GBM매손 기초"/>
      <sheetName val="본사수출 지역별 매출손익"/>
      <sheetName val="본사수출 지역별 매손기초"/>
      <sheetName val="주요제품별 연계 매출,손익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N49">
            <v>-1553712.3898411393</v>
          </cell>
          <cell r="P49">
            <v>-2404176.1302525569</v>
          </cell>
          <cell r="S49">
            <v>72683978.164900154</v>
          </cell>
          <cell r="U49">
            <v>-2141153.6491185725</v>
          </cell>
          <cell r="X49">
            <v>-8741769.9110451043</v>
          </cell>
          <cell r="Z49">
            <v>-7927244.983112799</v>
          </cell>
        </row>
        <row r="50">
          <cell r="N50">
            <v>-1553712.3898411393</v>
          </cell>
          <cell r="P50">
            <v>-5093950.1302525569</v>
          </cell>
          <cell r="S50">
            <v>72683978.164900154</v>
          </cell>
          <cell r="U50">
            <v>-16290110.269118577</v>
          </cell>
          <cell r="X50">
            <v>-8741769.9110451043</v>
          </cell>
          <cell r="Z50">
            <v>-13493889.983112799</v>
          </cell>
        </row>
        <row r="61">
          <cell r="N61">
            <v>-2526881.1796799004</v>
          </cell>
          <cell r="P61">
            <v>158371.16186717339</v>
          </cell>
          <cell r="S61">
            <v>4701459.2884677872</v>
          </cell>
          <cell r="U61">
            <v>-21018784.938614644</v>
          </cell>
          <cell r="X61">
            <v>1981707.1781291435</v>
          </cell>
          <cell r="Z61">
            <v>782151.20909976307</v>
          </cell>
        </row>
        <row r="62">
          <cell r="N62">
            <v>-2526881.1796799004</v>
          </cell>
          <cell r="P62">
            <v>-582279.83813282615</v>
          </cell>
          <cell r="S62">
            <v>4701459.2884677891</v>
          </cell>
          <cell r="U62">
            <v>-25357670.188614644</v>
          </cell>
          <cell r="X62">
            <v>1981707.1781291435</v>
          </cell>
          <cell r="Z62">
            <v>-31297.920900236932</v>
          </cell>
        </row>
        <row r="73">
          <cell r="N73">
            <v>681172.25724908919</v>
          </cell>
          <cell r="P73">
            <v>2303871.0358439693</v>
          </cell>
          <cell r="S73">
            <v>15351317.471739858</v>
          </cell>
          <cell r="U73">
            <v>6993374.3032181934</v>
          </cell>
          <cell r="X73">
            <v>-950829.55006707413</v>
          </cell>
          <cell r="Z73">
            <v>8444.8989562140341</v>
          </cell>
        </row>
        <row r="74">
          <cell r="N74">
            <v>681172.25724908907</v>
          </cell>
          <cell r="P74">
            <v>1221423.0358439696</v>
          </cell>
          <cell r="S74">
            <v>15351317.471739858</v>
          </cell>
          <cell r="U74">
            <v>7365591.3032181934</v>
          </cell>
          <cell r="X74">
            <v>-950829.55006707425</v>
          </cell>
          <cell r="Z74">
            <v>-222008.10104378598</v>
          </cell>
        </row>
        <row r="85">
          <cell r="N85">
            <v>7713618.1739105918</v>
          </cell>
          <cell r="P85">
            <v>5441166.761287462</v>
          </cell>
          <cell r="S85">
            <v>18785147.620126523</v>
          </cell>
          <cell r="U85">
            <v>15740936.845666043</v>
          </cell>
          <cell r="X85">
            <v>-877175.49083948252</v>
          </cell>
          <cell r="Z85">
            <v>-3968205.8311821776</v>
          </cell>
        </row>
        <row r="86">
          <cell r="N86">
            <v>7713618.1739105918</v>
          </cell>
          <cell r="P86">
            <v>5067380.761287462</v>
          </cell>
          <cell r="S86">
            <v>18785147.620126523</v>
          </cell>
          <cell r="U86">
            <v>9995581.3456660435</v>
          </cell>
          <cell r="X86">
            <v>-877175.49083948252</v>
          </cell>
          <cell r="Z86">
            <v>-6144199.7011821773</v>
          </cell>
        </row>
        <row r="97">
          <cell r="N97">
            <v>-37537.491378253791</v>
          </cell>
          <cell r="P97">
            <v>4030010.5842202585</v>
          </cell>
          <cell r="S97">
            <v>6050823.2234527506</v>
          </cell>
          <cell r="U97">
            <v>15847891.074525613</v>
          </cell>
          <cell r="X97">
            <v>-2812757.8390431749</v>
          </cell>
          <cell r="Z97">
            <v>190468.38427118378</v>
          </cell>
        </row>
        <row r="98">
          <cell r="N98">
            <v>-37537.491378253791</v>
          </cell>
          <cell r="P98">
            <v>3873348.5842202585</v>
          </cell>
          <cell r="S98">
            <v>6050823.2234527497</v>
          </cell>
          <cell r="U98">
            <v>12783415.074525611</v>
          </cell>
          <cell r="X98">
            <v>-2812757.8390431749</v>
          </cell>
          <cell r="Z98">
            <v>-2157925.615728816</v>
          </cell>
        </row>
        <row r="109">
          <cell r="N109">
            <v>305073.78011870012</v>
          </cell>
          <cell r="P109">
            <v>714562.13625146414</v>
          </cell>
          <cell r="S109">
            <v>-1529649.0629835911</v>
          </cell>
          <cell r="U109">
            <v>1866235.0357866646</v>
          </cell>
          <cell r="X109">
            <v>-774136</v>
          </cell>
          <cell r="Z109">
            <v>5505.7633735599729</v>
          </cell>
        </row>
        <row r="110">
          <cell r="N110">
            <v>305073.78011870012</v>
          </cell>
          <cell r="P110">
            <v>714564.13625146414</v>
          </cell>
          <cell r="S110">
            <v>-1529649.0629835911</v>
          </cell>
          <cell r="U110">
            <v>-190674.96421333542</v>
          </cell>
          <cell r="X110">
            <v>-774136</v>
          </cell>
          <cell r="Z110">
            <v>-89808.236626440019</v>
          </cell>
        </row>
        <row r="121">
          <cell r="N121">
            <v>-89319.125307208276</v>
          </cell>
          <cell r="P121">
            <v>278877.68462505873</v>
          </cell>
          <cell r="S121">
            <v>6184964.9384786766</v>
          </cell>
          <cell r="U121">
            <v>4588027.3562398404</v>
          </cell>
          <cell r="X121">
            <v>20057.826317367897</v>
          </cell>
          <cell r="Z121">
            <v>-693164.12483237637</v>
          </cell>
        </row>
        <row r="122">
          <cell r="N122">
            <v>-89319.125307208247</v>
          </cell>
          <cell r="P122">
            <v>278884.68462505873</v>
          </cell>
          <cell r="S122">
            <v>6184964.9384786757</v>
          </cell>
          <cell r="U122">
            <v>4709955.2362398393</v>
          </cell>
          <cell r="X122">
            <v>20057.826317367897</v>
          </cell>
          <cell r="Z122">
            <v>-706896.12483237626</v>
          </cell>
        </row>
        <row r="133">
          <cell r="N133">
            <v>3257531.0239183689</v>
          </cell>
          <cell r="P133">
            <v>2604179.4329049597</v>
          </cell>
          <cell r="S133">
            <v>29338841.421900086</v>
          </cell>
          <cell r="U133">
            <v>4821624.792365551</v>
          </cell>
          <cell r="X133">
            <v>-4320075.726132405</v>
          </cell>
          <cell r="Z133">
            <v>-2519051.9487324692</v>
          </cell>
        </row>
        <row r="134">
          <cell r="N134">
            <v>3257531.0239183689</v>
          </cell>
          <cell r="P134">
            <v>2604278.4329049597</v>
          </cell>
          <cell r="S134">
            <v>29338841.421900086</v>
          </cell>
          <cell r="U134">
            <v>4747276.542365551</v>
          </cell>
          <cell r="X134">
            <v>-4320075.726132405</v>
          </cell>
          <cell r="Z134">
            <v>-2494112.1987324692</v>
          </cell>
        </row>
        <row r="145">
          <cell r="N145">
            <v>9873063.0013582557</v>
          </cell>
          <cell r="P145">
            <v>1004600.616129458</v>
          </cell>
          <cell r="S145">
            <v>47762441.367380507</v>
          </cell>
          <cell r="U145">
            <v>9714698.0983929187</v>
          </cell>
          <cell r="X145">
            <v>2808723.60892457</v>
          </cell>
          <cell r="Z145">
            <v>661702.3313165087</v>
          </cell>
        </row>
        <row r="146">
          <cell r="N146">
            <v>9873063.0013582557</v>
          </cell>
          <cell r="P146">
            <v>1004371.616129458</v>
          </cell>
          <cell r="S146">
            <v>47762441.367380507</v>
          </cell>
          <cell r="U146">
            <v>10629298.598392922</v>
          </cell>
          <cell r="X146">
            <v>2808723.60892457</v>
          </cell>
          <cell r="Z146">
            <v>737725.5813165087</v>
          </cell>
        </row>
        <row r="157">
          <cell r="N157">
            <v>-21159128.614788633</v>
          </cell>
          <cell r="P157">
            <v>-19827498.65717354</v>
          </cell>
          <cell r="S157">
            <v>-50041955.209922515</v>
          </cell>
          <cell r="U157">
            <v>-38818866.553565212</v>
          </cell>
          <cell r="X157">
            <v>-3290215.9878627644</v>
          </cell>
          <cell r="Z157">
            <v>-2475062.1345186601</v>
          </cell>
        </row>
        <row r="158">
          <cell r="N158">
            <v>-21159128.614788633</v>
          </cell>
          <cell r="P158">
            <v>-20152566.65717354</v>
          </cell>
          <cell r="S158">
            <v>-50041955.209922515</v>
          </cell>
          <cell r="U158">
            <v>-40257021.553565212</v>
          </cell>
          <cell r="X158">
            <v>-3290215.9878627639</v>
          </cell>
          <cell r="Z158">
            <v>-2751023.1345186597</v>
          </cell>
        </row>
        <row r="169">
          <cell r="N169">
            <v>-3118506.9111763332</v>
          </cell>
          <cell r="P169">
            <v>1631168.2244887687</v>
          </cell>
          <cell r="S169">
            <v>49121591.261940449</v>
          </cell>
          <cell r="U169">
            <v>44935274.771564782</v>
          </cell>
          <cell r="X169">
            <v>-9158101.797635762</v>
          </cell>
          <cell r="Z169">
            <v>-4236487.2628505481</v>
          </cell>
        </row>
        <row r="170">
          <cell r="N170">
            <v>-3118506.9111763332</v>
          </cell>
          <cell r="P170">
            <v>1365059.2244887687</v>
          </cell>
          <cell r="S170">
            <v>49121591.261940442</v>
          </cell>
          <cell r="U170">
            <v>42794574.771564767</v>
          </cell>
          <cell r="X170">
            <v>-9158101.797635762</v>
          </cell>
          <cell r="Z170">
            <v>-4426705.0128505481</v>
          </cell>
        </row>
        <row r="181">
          <cell r="N181">
            <v>-315210.71640261821</v>
          </cell>
          <cell r="P181">
            <v>113699.02170009352</v>
          </cell>
          <cell r="S181">
            <v>2045248.2139437385</v>
          </cell>
          <cell r="U181">
            <v>5782750.0557994228</v>
          </cell>
          <cell r="X181">
            <v>-3960872.7918720869</v>
          </cell>
          <cell r="Z181">
            <v>-4604794.6300640516</v>
          </cell>
        </row>
        <row r="182">
          <cell r="N182">
            <v>-315210.71640261821</v>
          </cell>
          <cell r="P182">
            <v>-139636.97829990648</v>
          </cell>
          <cell r="S182">
            <v>2045248.2139437385</v>
          </cell>
          <cell r="U182">
            <v>-1605841.4442005754</v>
          </cell>
          <cell r="X182">
            <v>-3960872.7918720874</v>
          </cell>
          <cell r="Z182">
            <v>-3840932.6300640521</v>
          </cell>
        </row>
        <row r="193">
          <cell r="N193">
            <v>-2411359.0740465643</v>
          </cell>
          <cell r="P193">
            <v>-4773678.4117202694</v>
          </cell>
          <cell r="S193">
            <v>23156261.123042181</v>
          </cell>
          <cell r="U193">
            <v>26452714.055594489</v>
          </cell>
          <cell r="X193">
            <v>108559.0092394903</v>
          </cell>
          <cell r="Z193">
            <v>247432.6106578724</v>
          </cell>
        </row>
        <row r="194">
          <cell r="N194">
            <v>-2411359.0740465643</v>
          </cell>
          <cell r="P194">
            <v>-4786674.4117202694</v>
          </cell>
          <cell r="S194">
            <v>23156261.123042181</v>
          </cell>
          <cell r="U194">
            <v>31277259.055594489</v>
          </cell>
          <cell r="X194">
            <v>108559.00923949029</v>
          </cell>
          <cell r="Z194">
            <v>-759747.3893421276</v>
          </cell>
        </row>
        <row r="205">
          <cell r="N205">
            <v>-391937.12072715256</v>
          </cell>
          <cell r="P205">
            <v>6291147.6145089418</v>
          </cell>
          <cell r="S205">
            <v>23920081.92495453</v>
          </cell>
          <cell r="U205">
            <v>12699810.660170883</v>
          </cell>
          <cell r="X205">
            <v>-5305788.015003168</v>
          </cell>
          <cell r="Z205">
            <v>120874.75655563187</v>
          </cell>
        </row>
        <row r="206">
          <cell r="N206">
            <v>-391937.1207271521</v>
          </cell>
          <cell r="P206">
            <v>6291370.6145089436</v>
          </cell>
          <cell r="S206">
            <v>23920081.92495453</v>
          </cell>
          <cell r="U206">
            <v>13123157.160170883</v>
          </cell>
          <cell r="X206">
            <v>-5305788.015003168</v>
          </cell>
          <cell r="Z206">
            <v>173975.00655563181</v>
          </cell>
        </row>
        <row r="217">
          <cell r="N217">
            <v>58713077.234357394</v>
          </cell>
          <cell r="P217">
            <v>59416057.641891144</v>
          </cell>
          <cell r="S217">
            <v>194859586.49566162</v>
          </cell>
          <cell r="U217">
            <v>92602996.547663361</v>
          </cell>
          <cell r="X217">
            <v>-25809803.920453172</v>
          </cell>
          <cell r="Z217">
            <v>-5777658.8607019167</v>
          </cell>
        </row>
        <row r="218">
          <cell r="N218">
            <v>58713077.234357409</v>
          </cell>
          <cell r="P218">
            <v>59415820.641891152</v>
          </cell>
          <cell r="S218">
            <v>195170522.09566161</v>
          </cell>
          <cell r="U218">
            <v>91411244.147663355</v>
          </cell>
          <cell r="X218">
            <v>-25809803.920453176</v>
          </cell>
          <cell r="Z218">
            <v>-6064193.8607019177</v>
          </cell>
        </row>
        <row r="229">
          <cell r="N229">
            <v>18084276.330309615</v>
          </cell>
          <cell r="P229">
            <v>24671134.990816019</v>
          </cell>
          <cell r="S229">
            <v>14157441.586048439</v>
          </cell>
          <cell r="U229">
            <v>11373240.519907471</v>
          </cell>
          <cell r="X229">
            <v>-630501.48982618051</v>
          </cell>
          <cell r="Z229">
            <v>6937290.833307364</v>
          </cell>
        </row>
        <row r="230">
          <cell r="N230">
            <v>18084276.330309615</v>
          </cell>
          <cell r="P230">
            <v>24671484.990816019</v>
          </cell>
          <cell r="S230">
            <v>14390643.286048438</v>
          </cell>
          <cell r="U230">
            <v>11066030.71990747</v>
          </cell>
          <cell r="X230">
            <v>-630501.48982618051</v>
          </cell>
          <cell r="Z230">
            <v>6791571.333307364</v>
          </cell>
        </row>
        <row r="241">
          <cell r="N241">
            <v>6142546.0592041705</v>
          </cell>
          <cell r="P241">
            <v>5406299.2421328863</v>
          </cell>
          <cell r="S241">
            <v>27107022.696381163</v>
          </cell>
          <cell r="U241">
            <v>33619188.012875587</v>
          </cell>
          <cell r="X241">
            <v>-1987630.2305782924</v>
          </cell>
          <cell r="Z241">
            <v>3615599.3385339445</v>
          </cell>
        </row>
        <row r="242">
          <cell r="N242">
            <v>6142546.0592041705</v>
          </cell>
          <cell r="P242">
            <v>5406330.2421328863</v>
          </cell>
          <cell r="S242">
            <v>27107022.696381163</v>
          </cell>
          <cell r="U242">
            <v>32512358.512875587</v>
          </cell>
          <cell r="X242">
            <v>-1987630.2305782924</v>
          </cell>
          <cell r="Z242">
            <v>3362449.8385339445</v>
          </cell>
        </row>
        <row r="253">
          <cell r="N253">
            <v>0</v>
          </cell>
          <cell r="P253">
            <v>0</v>
          </cell>
          <cell r="S253">
            <v>0</v>
          </cell>
          <cell r="U253">
            <v>0</v>
          </cell>
          <cell r="X253">
            <v>0</v>
          </cell>
          <cell r="Z253">
            <v>0</v>
          </cell>
        </row>
        <row r="254">
          <cell r="N254">
            <v>0</v>
          </cell>
          <cell r="P254">
            <v>0</v>
          </cell>
          <cell r="S254">
            <v>0</v>
          </cell>
          <cell r="U254">
            <v>-150950</v>
          </cell>
          <cell r="X254">
            <v>0</v>
          </cell>
          <cell r="Z254">
            <v>0</v>
          </cell>
        </row>
        <row r="265">
          <cell r="N265">
            <v>35227372.844843619</v>
          </cell>
          <cell r="P265">
            <v>30625789.408942245</v>
          </cell>
          <cell r="S265">
            <v>151629602.21323198</v>
          </cell>
          <cell r="U265">
            <v>52956825.01488027</v>
          </cell>
          <cell r="X265">
            <v>-23494617.2000487</v>
          </cell>
          <cell r="Z265">
            <v>-16330549.032543225</v>
          </cell>
        </row>
        <row r="266">
          <cell r="N266">
            <v>35227372.844843626</v>
          </cell>
          <cell r="P266">
            <v>30625169.408942249</v>
          </cell>
          <cell r="S266">
            <v>151707336.11323199</v>
          </cell>
          <cell r="U266">
            <v>52915026.914880306</v>
          </cell>
          <cell r="X266">
            <v>-23494617.200048704</v>
          </cell>
          <cell r="Z266">
            <v>-16502224.032543225</v>
          </cell>
        </row>
        <row r="277">
          <cell r="N277">
            <v>-383024662.62117219</v>
          </cell>
          <cell r="P277">
            <v>-561886930.81562662</v>
          </cell>
          <cell r="S277">
            <v>-1479717286.6023502</v>
          </cell>
          <cell r="U277">
            <v>-1680910997.2476611</v>
          </cell>
          <cell r="X277">
            <v>-416945860.93968093</v>
          </cell>
          <cell r="Z277">
            <v>-533452508.87094486</v>
          </cell>
        </row>
        <row r="278">
          <cell r="N278">
            <v>-383024662.62117219</v>
          </cell>
          <cell r="P278">
            <v>-551174857.75562692</v>
          </cell>
          <cell r="S278">
            <v>-1438518318.9123507</v>
          </cell>
          <cell r="U278">
            <v>-1619855592.4976616</v>
          </cell>
          <cell r="X278">
            <v>-416945860.93968093</v>
          </cell>
          <cell r="Z278">
            <v>-523620760.91094464</v>
          </cell>
        </row>
        <row r="289">
          <cell r="N289">
            <v>-296176580.50482178</v>
          </cell>
          <cell r="P289">
            <v>-446299587.27865767</v>
          </cell>
          <cell r="S289">
            <v>-1166475045.092732</v>
          </cell>
          <cell r="U289">
            <v>-1044663182.2535374</v>
          </cell>
          <cell r="X289">
            <v>-310432621.01086915</v>
          </cell>
          <cell r="Z289">
            <v>-425120624.44382757</v>
          </cell>
        </row>
        <row r="290">
          <cell r="N290">
            <v>-296176580.50482178</v>
          </cell>
          <cell r="P290">
            <v>-446291838.65865773</v>
          </cell>
          <cell r="S290">
            <v>-1135536952.3727317</v>
          </cell>
          <cell r="U290">
            <v>-1013707467.9135379</v>
          </cell>
          <cell r="X290">
            <v>-310432621.01086915</v>
          </cell>
          <cell r="Z290">
            <v>-425098057.03382754</v>
          </cell>
        </row>
        <row r="301">
          <cell r="N301">
            <v>-45468832.426406935</v>
          </cell>
          <cell r="P301">
            <v>-89956746.756218389</v>
          </cell>
          <cell r="S301">
            <v>-234836207.94808844</v>
          </cell>
          <cell r="U301">
            <v>-630975044.58411121</v>
          </cell>
          <cell r="X301">
            <v>-43566565.444355361</v>
          </cell>
          <cell r="Z301">
            <v>-54469638.754738212</v>
          </cell>
        </row>
        <row r="302">
          <cell r="N302">
            <v>-45468832.426406935</v>
          </cell>
          <cell r="P302">
            <v>-82164168.146218345</v>
          </cell>
          <cell r="S302">
            <v>-234836207.94808844</v>
          </cell>
          <cell r="U302">
            <v>-618054256.97411108</v>
          </cell>
          <cell r="X302">
            <v>-43566565.444355361</v>
          </cell>
          <cell r="Z302">
            <v>-48329864.354738221</v>
          </cell>
        </row>
        <row r="313">
          <cell r="N313">
            <v>-39898644.23994343</v>
          </cell>
          <cell r="P313">
            <v>-24149991.330750555</v>
          </cell>
          <cell r="S313">
            <v>-76925428.111529619</v>
          </cell>
          <cell r="U313">
            <v>-3792164.9600116313</v>
          </cell>
          <cell r="X313">
            <v>-62946674.484456442</v>
          </cell>
          <cell r="Z313">
            <v>-53862245.672379091</v>
          </cell>
        </row>
        <row r="314">
          <cell r="N314">
            <v>-39898644.23994343</v>
          </cell>
          <cell r="P314">
            <v>-21238245.500750564</v>
          </cell>
          <cell r="S314">
            <v>-66664553.141529649</v>
          </cell>
          <cell r="U314">
            <v>13386737.839988351</v>
          </cell>
          <cell r="X314">
            <v>-62946674.484456442</v>
          </cell>
          <cell r="Z314">
            <v>-50192839.522379115</v>
          </cell>
        </row>
        <row r="325">
          <cell r="N325">
            <v>518304.75731510716</v>
          </cell>
          <cell r="P325">
            <v>5106241.302265821</v>
          </cell>
          <cell r="S325">
            <v>21786295.804199316</v>
          </cell>
          <cell r="U325">
            <v>28479323.226325538</v>
          </cell>
          <cell r="X325">
            <v>3952952.0077177426</v>
          </cell>
          <cell r="Z325">
            <v>11903228.009485587</v>
          </cell>
        </row>
        <row r="326">
          <cell r="N326">
            <v>-138011.24268489255</v>
          </cell>
          <cell r="P326">
            <v>4908404.302265822</v>
          </cell>
          <cell r="S326">
            <v>17919943.804199316</v>
          </cell>
          <cell r="U326">
            <v>27389952.226325538</v>
          </cell>
          <cell r="X326">
            <v>446283.00771774258</v>
          </cell>
          <cell r="Z326">
            <v>8847275.0094855856</v>
          </cell>
        </row>
        <row r="337">
          <cell r="N337">
            <v>1170609.9731374832</v>
          </cell>
          <cell r="P337">
            <v>787822.54993549129</v>
          </cell>
          <cell r="S337">
            <v>4031474.0155650675</v>
          </cell>
          <cell r="U337">
            <v>-3158982.4125367571</v>
          </cell>
          <cell r="X337">
            <v>-1157006.2540326789</v>
          </cell>
          <cell r="Z337">
            <v>-1519232.7559781142</v>
          </cell>
        </row>
        <row r="338">
          <cell r="N338">
            <v>1170609.9731374832</v>
          </cell>
          <cell r="P338">
            <v>787822.54993549129</v>
          </cell>
          <cell r="S338">
            <v>4031474.0155650675</v>
          </cell>
          <cell r="U338">
            <v>-3183952.4125367571</v>
          </cell>
          <cell r="X338">
            <v>-1157006.2540326789</v>
          </cell>
          <cell r="Z338">
            <v>-1422202.7559781142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화면별"/>
      <sheetName val="Sheet"/>
      <sheetName val="Sheet1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사집계"/>
      <sheetName val="SET"/>
      <sheetName val="INDIRECT OEM"/>
      <sheetName val="특성DB"/>
      <sheetName val="팀별비상대책(案)-Ⅰ.요약"/>
      <sheetName val="Ⅱ.주요항목별-복리후생"/>
      <sheetName val="정책성"/>
      <sheetName val="일반운영"/>
      <sheetName val="관리불능"/>
      <sheetName val="연간예상분석"/>
      <sheetName val="1~5월예상실적"/>
      <sheetName val="6월분석"/>
      <sheetName val="7월분석"/>
      <sheetName val="8월분석"/>
      <sheetName val="9~12월예상"/>
      <sheetName val="GBM연계기초"/>
      <sheetName val="8월속보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L12" sqref="L12"/>
    </sheetView>
  </sheetViews>
  <sheetFormatPr defaultRowHeight="16.5" x14ac:dyDescent="0.3"/>
  <cols>
    <col min="1" max="1" width="16.625" style="19" bestFit="1" customWidth="1"/>
    <col min="2" max="2" width="11" style="19" customWidth="1"/>
    <col min="3" max="3" width="13.25" style="20" customWidth="1"/>
    <col min="4" max="4" width="19" style="19" bestFit="1" customWidth="1"/>
    <col min="5" max="6" width="11.875" style="20" customWidth="1"/>
    <col min="7" max="7" width="37.875" style="19" customWidth="1"/>
    <col min="8" max="8" width="3" style="19" customWidth="1"/>
    <col min="9" max="16384" width="9" style="19"/>
  </cols>
  <sheetData>
    <row r="1" spans="1:7" s="42" customFormat="1" ht="21.75" customHeight="1" thickBot="1" x14ac:dyDescent="0.35">
      <c r="A1" s="71" t="s">
        <v>460</v>
      </c>
      <c r="B1" s="71"/>
      <c r="C1" s="71"/>
      <c r="D1" s="71"/>
      <c r="E1" s="71"/>
      <c r="F1" s="71"/>
      <c r="G1" s="71"/>
    </row>
    <row r="2" spans="1:7" s="42" customFormat="1" ht="27" x14ac:dyDescent="0.3">
      <c r="A2" s="59" t="s">
        <v>425</v>
      </c>
      <c r="B2" s="60" t="s">
        <v>457</v>
      </c>
      <c r="C2" s="60" t="s">
        <v>426</v>
      </c>
      <c r="D2" s="60" t="s">
        <v>461</v>
      </c>
      <c r="E2" s="61" t="s">
        <v>449</v>
      </c>
      <c r="F2" s="61" t="s">
        <v>462</v>
      </c>
      <c r="G2" s="62" t="s">
        <v>463</v>
      </c>
    </row>
    <row r="3" spans="1:7" x14ac:dyDescent="0.3">
      <c r="A3" s="115" t="s">
        <v>464</v>
      </c>
      <c r="B3" s="74" t="s">
        <v>465</v>
      </c>
      <c r="C3" s="58" t="s">
        <v>466</v>
      </c>
      <c r="D3" s="58" t="s">
        <v>467</v>
      </c>
      <c r="E3" s="58" t="s">
        <v>468</v>
      </c>
      <c r="F3" s="58" t="s">
        <v>469</v>
      </c>
      <c r="G3" s="49"/>
    </row>
    <row r="4" spans="1:7" x14ac:dyDescent="0.3">
      <c r="A4" s="116" t="s">
        <v>470</v>
      </c>
      <c r="B4" s="117"/>
      <c r="C4" s="58" t="s">
        <v>466</v>
      </c>
      <c r="D4" s="58" t="s">
        <v>471</v>
      </c>
      <c r="E4" s="58" t="s">
        <v>472</v>
      </c>
      <c r="F4" s="58" t="s">
        <v>469</v>
      </c>
      <c r="G4" s="49"/>
    </row>
    <row r="5" spans="1:7" x14ac:dyDescent="0.3">
      <c r="A5" s="116" t="s">
        <v>473</v>
      </c>
      <c r="B5" s="75"/>
      <c r="C5" s="58" t="s">
        <v>466</v>
      </c>
      <c r="D5" s="58" t="s">
        <v>474</v>
      </c>
      <c r="E5" s="58" t="s">
        <v>468</v>
      </c>
      <c r="F5" s="58" t="s">
        <v>469</v>
      </c>
      <c r="G5" s="49"/>
    </row>
    <row r="6" spans="1:7" x14ac:dyDescent="0.3">
      <c r="A6" s="118" t="s">
        <v>475</v>
      </c>
      <c r="B6" s="74" t="s">
        <v>465</v>
      </c>
      <c r="C6" s="58" t="s">
        <v>476</v>
      </c>
      <c r="D6" s="58" t="s">
        <v>477</v>
      </c>
      <c r="E6" s="58" t="s">
        <v>468</v>
      </c>
      <c r="F6" s="58" t="s">
        <v>469</v>
      </c>
      <c r="G6" s="49"/>
    </row>
    <row r="7" spans="1:7" x14ac:dyDescent="0.3">
      <c r="A7" s="119"/>
      <c r="B7" s="75"/>
      <c r="C7" s="58" t="s">
        <v>478</v>
      </c>
      <c r="D7" s="58" t="s">
        <v>479</v>
      </c>
      <c r="E7" s="58" t="s">
        <v>468</v>
      </c>
      <c r="F7" s="58" t="s">
        <v>469</v>
      </c>
      <c r="G7" s="49" t="s">
        <v>480</v>
      </c>
    </row>
    <row r="8" spans="1:7" x14ac:dyDescent="0.3">
      <c r="A8" s="119"/>
      <c r="B8" s="70" t="s">
        <v>481</v>
      </c>
      <c r="C8" s="58" t="s">
        <v>482</v>
      </c>
      <c r="D8" s="58" t="s">
        <v>483</v>
      </c>
      <c r="E8" s="58" t="s">
        <v>472</v>
      </c>
      <c r="F8" s="58" t="s">
        <v>469</v>
      </c>
      <c r="G8" s="49" t="s">
        <v>484</v>
      </c>
    </row>
    <row r="9" spans="1:7" ht="17.25" thickBot="1" x14ac:dyDescent="0.35">
      <c r="A9" s="120"/>
      <c r="B9" s="72"/>
      <c r="C9" s="63" t="s">
        <v>485</v>
      </c>
      <c r="D9" s="63" t="s">
        <v>486</v>
      </c>
      <c r="E9" s="63" t="s">
        <v>472</v>
      </c>
      <c r="F9" s="63" t="s">
        <v>469</v>
      </c>
      <c r="G9" s="51" t="s">
        <v>487</v>
      </c>
    </row>
    <row r="10" spans="1:7" ht="9.75" customHeight="1" x14ac:dyDescent="0.3"/>
    <row r="11" spans="1:7" s="42" customFormat="1" ht="21.75" customHeight="1" thickBot="1" x14ac:dyDescent="0.35">
      <c r="A11" s="71" t="s">
        <v>488</v>
      </c>
      <c r="B11" s="71"/>
      <c r="C11" s="71"/>
      <c r="D11" s="71"/>
      <c r="E11" s="71"/>
      <c r="F11" s="71"/>
      <c r="G11" s="71"/>
    </row>
    <row r="12" spans="1:7" s="42" customFormat="1" ht="27" x14ac:dyDescent="0.3">
      <c r="A12" s="59" t="s">
        <v>489</v>
      </c>
      <c r="B12" s="60" t="s">
        <v>490</v>
      </c>
      <c r="C12" s="60" t="s">
        <v>491</v>
      </c>
      <c r="D12" s="60" t="s">
        <v>461</v>
      </c>
      <c r="E12" s="61" t="s">
        <v>492</v>
      </c>
      <c r="F12" s="61" t="s">
        <v>462</v>
      </c>
      <c r="G12" s="62" t="s">
        <v>463</v>
      </c>
    </row>
    <row r="13" spans="1:7" x14ac:dyDescent="0.3">
      <c r="A13" s="121" t="s">
        <v>493</v>
      </c>
      <c r="B13" s="70" t="s">
        <v>465</v>
      </c>
      <c r="C13" s="58" t="s">
        <v>466</v>
      </c>
      <c r="D13" s="58" t="s">
        <v>494</v>
      </c>
      <c r="E13" s="58" t="s">
        <v>468</v>
      </c>
      <c r="F13" s="58" t="s">
        <v>469</v>
      </c>
      <c r="G13" s="49"/>
    </row>
    <row r="14" spans="1:7" x14ac:dyDescent="0.3">
      <c r="A14" s="122"/>
      <c r="B14" s="70"/>
      <c r="C14" s="58" t="s">
        <v>495</v>
      </c>
      <c r="D14" s="58" t="s">
        <v>496</v>
      </c>
      <c r="E14" s="58" t="s">
        <v>468</v>
      </c>
      <c r="F14" s="58" t="s">
        <v>469</v>
      </c>
      <c r="G14" s="49"/>
    </row>
    <row r="15" spans="1:7" x14ac:dyDescent="0.3">
      <c r="A15" s="122"/>
      <c r="B15" s="70"/>
      <c r="C15" s="58" t="s">
        <v>476</v>
      </c>
      <c r="D15" s="58" t="s">
        <v>497</v>
      </c>
      <c r="E15" s="58" t="s">
        <v>468</v>
      </c>
      <c r="F15" s="58" t="s">
        <v>469</v>
      </c>
      <c r="G15" s="49" t="s">
        <v>480</v>
      </c>
    </row>
    <row r="16" spans="1:7" x14ac:dyDescent="0.3">
      <c r="A16" s="122"/>
      <c r="B16" s="73" t="s">
        <v>498</v>
      </c>
      <c r="C16" s="58" t="s">
        <v>499</v>
      </c>
      <c r="D16" s="58" t="s">
        <v>496</v>
      </c>
      <c r="E16" s="58" t="s">
        <v>468</v>
      </c>
      <c r="F16" s="58" t="s">
        <v>469</v>
      </c>
      <c r="G16" s="49"/>
    </row>
    <row r="17" spans="1:7" x14ac:dyDescent="0.3">
      <c r="A17" s="122"/>
      <c r="B17" s="70"/>
      <c r="C17" s="58" t="s">
        <v>500</v>
      </c>
      <c r="D17" s="58" t="s">
        <v>496</v>
      </c>
      <c r="E17" s="58" t="s">
        <v>468</v>
      </c>
      <c r="F17" s="58" t="s">
        <v>469</v>
      </c>
      <c r="G17" s="49"/>
    </row>
    <row r="18" spans="1:7" x14ac:dyDescent="0.3">
      <c r="A18" s="122"/>
      <c r="B18" s="70"/>
      <c r="C18" s="58" t="s">
        <v>501</v>
      </c>
      <c r="D18" s="58" t="s">
        <v>496</v>
      </c>
      <c r="E18" s="58" t="s">
        <v>468</v>
      </c>
      <c r="F18" s="58" t="s">
        <v>469</v>
      </c>
      <c r="G18" s="49" t="s">
        <v>502</v>
      </c>
    </row>
    <row r="19" spans="1:7" x14ac:dyDescent="0.3">
      <c r="A19" s="122"/>
      <c r="B19" s="74" t="s">
        <v>481</v>
      </c>
      <c r="C19" s="58" t="s">
        <v>482</v>
      </c>
      <c r="D19" s="58" t="s">
        <v>503</v>
      </c>
      <c r="E19" s="58" t="s">
        <v>472</v>
      </c>
      <c r="F19" s="58" t="s">
        <v>469</v>
      </c>
      <c r="G19" s="49" t="s">
        <v>484</v>
      </c>
    </row>
    <row r="20" spans="1:7" x14ac:dyDescent="0.3">
      <c r="A20" s="122"/>
      <c r="B20" s="75"/>
      <c r="C20" s="58" t="s">
        <v>485</v>
      </c>
      <c r="D20" s="58" t="s">
        <v>497</v>
      </c>
      <c r="E20" s="58" t="s">
        <v>472</v>
      </c>
      <c r="F20" s="58" t="s">
        <v>469</v>
      </c>
      <c r="G20" s="49" t="s">
        <v>487</v>
      </c>
    </row>
    <row r="21" spans="1:7" x14ac:dyDescent="0.3">
      <c r="A21" s="123"/>
      <c r="B21" s="58" t="s">
        <v>504</v>
      </c>
      <c r="C21" s="58" t="s">
        <v>504</v>
      </c>
      <c r="D21" s="58" t="s">
        <v>505</v>
      </c>
      <c r="E21" s="58" t="s">
        <v>506</v>
      </c>
      <c r="F21" s="58" t="s">
        <v>469</v>
      </c>
      <c r="G21" s="49"/>
    </row>
    <row r="22" spans="1:7" x14ac:dyDescent="0.3">
      <c r="A22" s="121" t="s">
        <v>507</v>
      </c>
      <c r="B22" s="58" t="s">
        <v>465</v>
      </c>
      <c r="C22" s="58" t="s">
        <v>466</v>
      </c>
      <c r="D22" s="58" t="s">
        <v>508</v>
      </c>
      <c r="E22" s="58" t="s">
        <v>472</v>
      </c>
      <c r="F22" s="58" t="s">
        <v>469</v>
      </c>
      <c r="G22" s="49"/>
    </row>
    <row r="23" spans="1:7" ht="17.25" thickBot="1" x14ac:dyDescent="0.35">
      <c r="A23" s="124"/>
      <c r="B23" s="125" t="s">
        <v>504</v>
      </c>
      <c r="C23" s="125" t="s">
        <v>504</v>
      </c>
      <c r="D23" s="125" t="s">
        <v>505</v>
      </c>
      <c r="E23" s="125" t="s">
        <v>472</v>
      </c>
      <c r="F23" s="125" t="s">
        <v>469</v>
      </c>
      <c r="G23" s="126"/>
    </row>
    <row r="24" spans="1:7" ht="10.5" customHeight="1" x14ac:dyDescent="0.3"/>
    <row r="25" spans="1:7" s="42" customFormat="1" ht="21.75" customHeight="1" thickBot="1" x14ac:dyDescent="0.35">
      <c r="A25" s="71" t="s">
        <v>509</v>
      </c>
      <c r="B25" s="71"/>
      <c r="C25" s="71"/>
      <c r="D25" s="71"/>
      <c r="E25" s="71"/>
      <c r="F25" s="71"/>
      <c r="G25" s="71"/>
    </row>
    <row r="26" spans="1:7" s="42" customFormat="1" ht="27" x14ac:dyDescent="0.3">
      <c r="A26" s="59" t="s">
        <v>489</v>
      </c>
      <c r="B26" s="60" t="s">
        <v>490</v>
      </c>
      <c r="C26" s="60" t="s">
        <v>491</v>
      </c>
      <c r="D26" s="60" t="s">
        <v>461</v>
      </c>
      <c r="E26" s="61" t="s">
        <v>492</v>
      </c>
      <c r="F26" s="61" t="s">
        <v>462</v>
      </c>
      <c r="G26" s="62" t="s">
        <v>463</v>
      </c>
    </row>
    <row r="27" spans="1:7" ht="17.25" thickBot="1" x14ac:dyDescent="0.35">
      <c r="A27" s="127" t="s">
        <v>510</v>
      </c>
      <c r="B27" s="63" t="s">
        <v>465</v>
      </c>
      <c r="C27" s="63" t="s">
        <v>466</v>
      </c>
      <c r="D27" s="63" t="s">
        <v>511</v>
      </c>
      <c r="E27" s="63" t="s">
        <v>468</v>
      </c>
      <c r="F27" s="63" t="s">
        <v>469</v>
      </c>
      <c r="G27" s="51"/>
    </row>
    <row r="28" spans="1:7" ht="10.5" customHeight="1" x14ac:dyDescent="0.3"/>
    <row r="29" spans="1:7" s="42" customFormat="1" ht="21.75" customHeight="1" thickBot="1" x14ac:dyDescent="0.35">
      <c r="A29" s="71" t="s">
        <v>512</v>
      </c>
      <c r="B29" s="71"/>
      <c r="C29" s="71"/>
      <c r="D29" s="71"/>
      <c r="E29" s="71"/>
      <c r="F29" s="71"/>
      <c r="G29" s="71"/>
    </row>
    <row r="30" spans="1:7" s="42" customFormat="1" ht="27" x14ac:dyDescent="0.3">
      <c r="A30" s="64" t="s">
        <v>489</v>
      </c>
      <c r="B30" s="65" t="s">
        <v>490</v>
      </c>
      <c r="C30" s="65" t="s">
        <v>491</v>
      </c>
      <c r="D30" s="65" t="s">
        <v>461</v>
      </c>
      <c r="E30" s="66" t="s">
        <v>492</v>
      </c>
      <c r="F30" s="66" t="s">
        <v>462</v>
      </c>
      <c r="G30" s="67" t="s">
        <v>463</v>
      </c>
    </row>
    <row r="31" spans="1:7" ht="16.5" customHeight="1" x14ac:dyDescent="0.3">
      <c r="A31" s="128" t="s">
        <v>513</v>
      </c>
      <c r="B31" s="70" t="s">
        <v>465</v>
      </c>
      <c r="C31" s="58" t="s">
        <v>514</v>
      </c>
      <c r="D31" s="43" t="s">
        <v>515</v>
      </c>
      <c r="E31" s="43" t="s">
        <v>472</v>
      </c>
      <c r="F31" s="43" t="s">
        <v>469</v>
      </c>
      <c r="G31" s="49"/>
    </row>
    <row r="32" spans="1:7" s="68" customFormat="1" ht="16.5" customHeight="1" x14ac:dyDescent="0.3">
      <c r="A32" s="128"/>
      <c r="B32" s="70"/>
      <c r="C32" s="58" t="s">
        <v>516</v>
      </c>
      <c r="D32" s="43" t="s">
        <v>517</v>
      </c>
      <c r="E32" s="43" t="s">
        <v>472</v>
      </c>
      <c r="F32" s="43" t="s">
        <v>469</v>
      </c>
      <c r="G32" s="49"/>
    </row>
    <row r="33" spans="1:7" x14ac:dyDescent="0.3">
      <c r="A33" s="128" t="s">
        <v>518</v>
      </c>
      <c r="B33" s="58" t="s">
        <v>465</v>
      </c>
      <c r="C33" s="43" t="s">
        <v>514</v>
      </c>
      <c r="D33" s="43" t="s">
        <v>519</v>
      </c>
      <c r="E33" s="43" t="s">
        <v>468</v>
      </c>
      <c r="F33" s="43" t="s">
        <v>469</v>
      </c>
      <c r="G33" s="49"/>
    </row>
    <row r="34" spans="1:7" x14ac:dyDescent="0.3">
      <c r="A34" s="128"/>
      <c r="B34" s="70" t="s">
        <v>498</v>
      </c>
      <c r="C34" s="43" t="s">
        <v>499</v>
      </c>
      <c r="D34" s="43" t="s">
        <v>520</v>
      </c>
      <c r="E34" s="43" t="s">
        <v>468</v>
      </c>
      <c r="F34" s="43" t="s">
        <v>469</v>
      </c>
      <c r="G34" s="49" t="s">
        <v>521</v>
      </c>
    </row>
    <row r="35" spans="1:7" x14ac:dyDescent="0.3">
      <c r="A35" s="128"/>
      <c r="B35" s="70"/>
      <c r="C35" s="43" t="s">
        <v>500</v>
      </c>
      <c r="D35" s="43" t="s">
        <v>522</v>
      </c>
      <c r="E35" s="43" t="s">
        <v>468</v>
      </c>
      <c r="F35" s="43" t="s">
        <v>469</v>
      </c>
      <c r="G35" s="49"/>
    </row>
    <row r="36" spans="1:7" x14ac:dyDescent="0.3">
      <c r="A36" s="69" t="s">
        <v>523</v>
      </c>
      <c r="B36" s="70" t="s">
        <v>465</v>
      </c>
      <c r="C36" s="43" t="s">
        <v>524</v>
      </c>
      <c r="D36" s="43" t="s">
        <v>525</v>
      </c>
      <c r="E36" s="43" t="s">
        <v>472</v>
      </c>
      <c r="F36" s="43" t="s">
        <v>469</v>
      </c>
      <c r="G36" s="49" t="s">
        <v>526</v>
      </c>
    </row>
    <row r="37" spans="1:7" ht="67.5" x14ac:dyDescent="0.3">
      <c r="A37" s="69"/>
      <c r="B37" s="70"/>
      <c r="C37" s="43" t="s">
        <v>527</v>
      </c>
      <c r="D37" s="43" t="s">
        <v>528</v>
      </c>
      <c r="E37" s="43" t="s">
        <v>472</v>
      </c>
      <c r="F37" s="43" t="s">
        <v>469</v>
      </c>
      <c r="G37" s="57" t="s">
        <v>529</v>
      </c>
    </row>
    <row r="38" spans="1:7" x14ac:dyDescent="0.3">
      <c r="A38" s="69"/>
      <c r="B38" s="70"/>
      <c r="C38" s="43" t="s">
        <v>530</v>
      </c>
      <c r="D38" s="43" t="s">
        <v>531</v>
      </c>
      <c r="E38" s="43" t="s">
        <v>472</v>
      </c>
      <c r="F38" s="43"/>
      <c r="G38" s="49" t="s">
        <v>480</v>
      </c>
    </row>
    <row r="39" spans="1:7" x14ac:dyDescent="0.3">
      <c r="A39" s="69"/>
      <c r="B39" s="70" t="s">
        <v>481</v>
      </c>
      <c r="C39" s="43" t="s">
        <v>485</v>
      </c>
      <c r="D39" s="43" t="s">
        <v>532</v>
      </c>
      <c r="E39" s="43" t="s">
        <v>472</v>
      </c>
      <c r="F39" s="43" t="s">
        <v>469</v>
      </c>
      <c r="G39" s="49"/>
    </row>
    <row r="40" spans="1:7" ht="17.25" thickBot="1" x14ac:dyDescent="0.35">
      <c r="A40" s="129"/>
      <c r="B40" s="72"/>
      <c r="C40" s="50" t="s">
        <v>533</v>
      </c>
      <c r="D40" s="50" t="s">
        <v>534</v>
      </c>
      <c r="E40" s="50" t="s">
        <v>472</v>
      </c>
      <c r="F40" s="50" t="s">
        <v>469</v>
      </c>
      <c r="G40" s="130" t="s">
        <v>535</v>
      </c>
    </row>
    <row r="41" spans="1:7" ht="10.5" customHeight="1" x14ac:dyDescent="0.3"/>
    <row r="42" spans="1:7" s="42" customFormat="1" ht="21.75" customHeight="1" thickBot="1" x14ac:dyDescent="0.35">
      <c r="A42" s="71" t="s">
        <v>536</v>
      </c>
      <c r="B42" s="71"/>
      <c r="C42" s="71"/>
      <c r="D42" s="71"/>
      <c r="E42" s="71"/>
      <c r="F42" s="71"/>
      <c r="G42" s="71"/>
    </row>
    <row r="43" spans="1:7" s="42" customFormat="1" ht="27" x14ac:dyDescent="0.3">
      <c r="A43" s="64" t="s">
        <v>489</v>
      </c>
      <c r="B43" s="65" t="s">
        <v>490</v>
      </c>
      <c r="C43" s="65" t="s">
        <v>491</v>
      </c>
      <c r="D43" s="65" t="s">
        <v>461</v>
      </c>
      <c r="E43" s="66" t="s">
        <v>492</v>
      </c>
      <c r="F43" s="66" t="s">
        <v>462</v>
      </c>
      <c r="G43" s="67" t="s">
        <v>463</v>
      </c>
    </row>
    <row r="44" spans="1:7" x14ac:dyDescent="0.3">
      <c r="A44" s="131" t="s">
        <v>537</v>
      </c>
      <c r="B44" s="58" t="s">
        <v>465</v>
      </c>
      <c r="C44" s="58" t="s">
        <v>514</v>
      </c>
      <c r="D44" s="43" t="s">
        <v>538</v>
      </c>
      <c r="E44" s="43" t="s">
        <v>472</v>
      </c>
      <c r="F44" s="43" t="s">
        <v>469</v>
      </c>
      <c r="G44" s="49"/>
    </row>
    <row r="45" spans="1:7" x14ac:dyDescent="0.3">
      <c r="A45" s="128" t="s">
        <v>539</v>
      </c>
      <c r="B45" s="70" t="s">
        <v>465</v>
      </c>
      <c r="C45" s="70" t="s">
        <v>514</v>
      </c>
      <c r="D45" s="43" t="s">
        <v>540</v>
      </c>
      <c r="E45" s="43" t="s">
        <v>472</v>
      </c>
      <c r="F45" s="43"/>
      <c r="G45" s="57" t="s">
        <v>541</v>
      </c>
    </row>
    <row r="46" spans="1:7" x14ac:dyDescent="0.3">
      <c r="A46" s="128"/>
      <c r="B46" s="70"/>
      <c r="C46" s="70"/>
      <c r="D46" s="43" t="s">
        <v>542</v>
      </c>
      <c r="E46" s="43" t="s">
        <v>472</v>
      </c>
      <c r="F46" s="43" t="s">
        <v>469</v>
      </c>
      <c r="G46" s="57" t="s">
        <v>543</v>
      </c>
    </row>
    <row r="47" spans="1:7" ht="17.25" thickBot="1" x14ac:dyDescent="0.35">
      <c r="A47" s="132" t="s">
        <v>544</v>
      </c>
      <c r="B47" s="63" t="s">
        <v>465</v>
      </c>
      <c r="C47" s="63" t="s">
        <v>514</v>
      </c>
      <c r="D47" s="50" t="s">
        <v>545</v>
      </c>
      <c r="E47" s="50"/>
      <c r="F47" s="50"/>
      <c r="G47" s="51"/>
    </row>
    <row r="48" spans="1:7" ht="7.5" customHeight="1" x14ac:dyDescent="0.3"/>
    <row r="49" spans="1:7" s="42" customFormat="1" ht="21.75" customHeight="1" thickBot="1" x14ac:dyDescent="0.35">
      <c r="A49" s="71" t="s">
        <v>546</v>
      </c>
      <c r="B49" s="71"/>
      <c r="C49" s="71"/>
      <c r="D49" s="71"/>
      <c r="E49" s="71"/>
      <c r="F49" s="71"/>
      <c r="G49" s="71"/>
    </row>
    <row r="50" spans="1:7" s="42" customFormat="1" ht="27" x14ac:dyDescent="0.3">
      <c r="A50" s="64" t="s">
        <v>489</v>
      </c>
      <c r="B50" s="65" t="s">
        <v>490</v>
      </c>
      <c r="C50" s="65" t="s">
        <v>491</v>
      </c>
      <c r="D50" s="65" t="s">
        <v>461</v>
      </c>
      <c r="E50" s="66" t="s">
        <v>492</v>
      </c>
      <c r="F50" s="66" t="s">
        <v>462</v>
      </c>
      <c r="G50" s="67" t="s">
        <v>463</v>
      </c>
    </row>
    <row r="51" spans="1:7" x14ac:dyDescent="0.3">
      <c r="A51" s="131"/>
      <c r="B51" s="58"/>
      <c r="C51" s="58"/>
      <c r="D51" s="43" t="s">
        <v>542</v>
      </c>
      <c r="E51" s="43" t="s">
        <v>472</v>
      </c>
      <c r="F51" s="43" t="s">
        <v>469</v>
      </c>
      <c r="G51" s="57" t="s">
        <v>543</v>
      </c>
    </row>
    <row r="52" spans="1:7" ht="17.25" thickBot="1" x14ac:dyDescent="0.35">
      <c r="A52" s="132" t="s">
        <v>544</v>
      </c>
      <c r="B52" s="63" t="s">
        <v>465</v>
      </c>
      <c r="C52" s="63" t="s">
        <v>514</v>
      </c>
      <c r="D52" s="50" t="s">
        <v>545</v>
      </c>
      <c r="E52" s="50"/>
      <c r="F52" s="50"/>
      <c r="G52" s="51"/>
    </row>
  </sheetData>
  <mergeCells count="25">
    <mergeCell ref="A42:G42"/>
    <mergeCell ref="A45:A46"/>
    <mergeCell ref="B45:B46"/>
    <mergeCell ref="C45:C46"/>
    <mergeCell ref="A49:G49"/>
    <mergeCell ref="A29:G29"/>
    <mergeCell ref="A31:A32"/>
    <mergeCell ref="B31:B32"/>
    <mergeCell ref="A33:A35"/>
    <mergeCell ref="B34:B35"/>
    <mergeCell ref="A36:A40"/>
    <mergeCell ref="B36:B38"/>
    <mergeCell ref="B39:B40"/>
    <mergeCell ref="A13:A21"/>
    <mergeCell ref="B13:B15"/>
    <mergeCell ref="B16:B18"/>
    <mergeCell ref="B19:B20"/>
    <mergeCell ref="A22:A23"/>
    <mergeCell ref="A25:G25"/>
    <mergeCell ref="A1:G1"/>
    <mergeCell ref="B3:B5"/>
    <mergeCell ref="A6:A9"/>
    <mergeCell ref="B6:B7"/>
    <mergeCell ref="B8:B9"/>
    <mergeCell ref="A11:G1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85" zoomScaleNormal="85" workbookViewId="0">
      <pane xSplit="2" ySplit="2" topLeftCell="E45" activePane="bottomRight" state="frozen"/>
      <selection pane="topRight" activeCell="B1" sqref="B1"/>
      <selection pane="bottomLeft" activeCell="A4" sqref="A4"/>
      <selection pane="bottomRight" activeCell="K10" sqref="K10"/>
    </sheetView>
  </sheetViews>
  <sheetFormatPr defaultRowHeight="16.5" x14ac:dyDescent="0.3"/>
  <cols>
    <col min="1" max="1" width="10.625" hidden="1" customWidth="1"/>
    <col min="2" max="2" width="9.875" style="1" hidden="1" customWidth="1"/>
    <col min="3" max="3" width="18.375" style="1" customWidth="1"/>
    <col min="4" max="4" width="34.75" style="1" customWidth="1"/>
    <col min="5" max="6" width="10.25" style="1" customWidth="1"/>
    <col min="7" max="7" width="25.875" style="1" bestFit="1" customWidth="1"/>
    <col min="8" max="9" width="10" style="1" customWidth="1"/>
    <col min="10" max="10" width="66.5" hidden="1" customWidth="1"/>
    <col min="11" max="11" width="24.125" customWidth="1"/>
    <col min="12" max="12" width="26.75" customWidth="1"/>
    <col min="13" max="13" width="28.875" style="1" customWidth="1"/>
    <col min="14" max="14" width="14.875" style="1" customWidth="1"/>
    <col min="15" max="15" width="11.5" customWidth="1"/>
  </cols>
  <sheetData>
    <row r="1" spans="1:15" ht="17.25" x14ac:dyDescent="0.3">
      <c r="A1" s="78" t="s">
        <v>6</v>
      </c>
      <c r="B1" s="78" t="s">
        <v>3</v>
      </c>
      <c r="C1" s="85" t="s">
        <v>1</v>
      </c>
      <c r="D1" s="86"/>
      <c r="E1" s="86"/>
      <c r="F1" s="86"/>
      <c r="G1" s="86"/>
      <c r="H1" s="86"/>
      <c r="I1" s="86"/>
      <c r="J1" s="86"/>
      <c r="K1" s="86"/>
      <c r="L1" s="87"/>
      <c r="M1" s="76" t="s">
        <v>11</v>
      </c>
      <c r="N1" s="77"/>
      <c r="O1" s="78" t="s">
        <v>0</v>
      </c>
    </row>
    <row r="2" spans="1:15" ht="16.5" customHeight="1" x14ac:dyDescent="0.3">
      <c r="A2" s="79"/>
      <c r="B2" s="79"/>
      <c r="C2" s="37" t="s">
        <v>2</v>
      </c>
      <c r="D2" s="37" t="s">
        <v>4</v>
      </c>
      <c r="E2" s="14" t="s">
        <v>7</v>
      </c>
      <c r="F2" s="14" t="s">
        <v>17</v>
      </c>
      <c r="G2" s="14" t="s">
        <v>12</v>
      </c>
      <c r="H2" s="14" t="s">
        <v>33</v>
      </c>
      <c r="I2" s="14" t="s">
        <v>34</v>
      </c>
      <c r="J2" s="14" t="s">
        <v>8</v>
      </c>
      <c r="K2" s="14" t="s">
        <v>13</v>
      </c>
      <c r="L2" s="14" t="s">
        <v>9</v>
      </c>
      <c r="M2" s="3" t="s">
        <v>10</v>
      </c>
      <c r="N2" s="3" t="s">
        <v>6</v>
      </c>
      <c r="O2" s="79"/>
    </row>
    <row r="3" spans="1:15" s="2" customFormat="1" ht="27" x14ac:dyDescent="0.3">
      <c r="A3" s="84" t="s">
        <v>75</v>
      </c>
      <c r="B3" s="81" t="s">
        <v>5</v>
      </c>
      <c r="C3" s="81" t="s">
        <v>19</v>
      </c>
      <c r="D3" s="82" t="s">
        <v>135</v>
      </c>
      <c r="E3" s="81" t="s">
        <v>37</v>
      </c>
      <c r="F3" s="88" t="s">
        <v>41</v>
      </c>
      <c r="G3" s="12" t="s">
        <v>136</v>
      </c>
      <c r="H3" s="39">
        <v>0.64722222222222225</v>
      </c>
      <c r="I3" s="10"/>
      <c r="J3" s="29" t="s">
        <v>137</v>
      </c>
      <c r="K3" s="12" t="s">
        <v>138</v>
      </c>
      <c r="L3" s="12" t="s">
        <v>30</v>
      </c>
      <c r="M3" s="38"/>
      <c r="N3" s="38"/>
      <c r="O3" s="38"/>
    </row>
    <row r="4" spans="1:15" s="2" customFormat="1" ht="27" x14ac:dyDescent="0.3">
      <c r="A4" s="84"/>
      <c r="B4" s="81"/>
      <c r="C4" s="81"/>
      <c r="D4" s="82"/>
      <c r="E4" s="81"/>
      <c r="F4" s="88"/>
      <c r="G4" s="12" t="s">
        <v>21</v>
      </c>
      <c r="H4" s="10">
        <v>0.65208333333333335</v>
      </c>
      <c r="I4" s="10">
        <v>0.65277777777777779</v>
      </c>
      <c r="J4" s="12" t="s">
        <v>44</v>
      </c>
      <c r="K4" s="12" t="s">
        <v>26</v>
      </c>
      <c r="L4" s="12" t="s">
        <v>15</v>
      </c>
      <c r="M4" s="38"/>
      <c r="N4" s="38"/>
      <c r="O4" s="38" t="s">
        <v>29</v>
      </c>
    </row>
    <row r="5" spans="1:15" s="2" customFormat="1" ht="27" x14ac:dyDescent="0.3">
      <c r="A5" s="84"/>
      <c r="B5" s="81"/>
      <c r="C5" s="81"/>
      <c r="D5" s="82"/>
      <c r="E5" s="81"/>
      <c r="F5" s="88"/>
      <c r="G5" s="12" t="s">
        <v>22</v>
      </c>
      <c r="H5" s="10">
        <v>0.65347222222222223</v>
      </c>
      <c r="I5" s="10">
        <v>0.65347222222222223</v>
      </c>
      <c r="J5" s="12" t="s">
        <v>24</v>
      </c>
      <c r="K5" s="12" t="s">
        <v>14</v>
      </c>
      <c r="L5" s="12" t="s">
        <v>15</v>
      </c>
      <c r="M5" s="38"/>
      <c r="N5" s="38"/>
      <c r="O5" s="38"/>
    </row>
    <row r="6" spans="1:15" s="2" customFormat="1" ht="54" x14ac:dyDescent="0.3">
      <c r="A6" s="84"/>
      <c r="B6" s="81"/>
      <c r="C6" s="81"/>
      <c r="D6" s="82"/>
      <c r="E6" s="81"/>
      <c r="F6" s="88"/>
      <c r="G6" s="12" t="s">
        <v>23</v>
      </c>
      <c r="H6" s="10">
        <v>0.65416666666666667</v>
      </c>
      <c r="I6" s="10">
        <v>0.66180555555555554</v>
      </c>
      <c r="J6" s="12" t="s">
        <v>59</v>
      </c>
      <c r="K6" s="12" t="s">
        <v>26</v>
      </c>
      <c r="L6" s="12" t="s">
        <v>27</v>
      </c>
      <c r="M6" s="40" t="s">
        <v>327</v>
      </c>
      <c r="N6" s="38"/>
      <c r="O6" s="38" t="s">
        <v>29</v>
      </c>
    </row>
    <row r="7" spans="1:15" s="2" customFormat="1" ht="40.5" x14ac:dyDescent="0.3">
      <c r="A7" s="84"/>
      <c r="B7" s="81"/>
      <c r="C7" s="81"/>
      <c r="D7" s="82"/>
      <c r="E7" s="81"/>
      <c r="F7" s="88"/>
      <c r="G7" s="12" t="s">
        <v>35</v>
      </c>
      <c r="H7" s="10">
        <v>0.65555555555555556</v>
      </c>
      <c r="I7" s="10">
        <v>0.66180555555555554</v>
      </c>
      <c r="J7" s="12" t="s">
        <v>139</v>
      </c>
      <c r="K7" s="12" t="s">
        <v>45</v>
      </c>
      <c r="L7" s="12" t="s">
        <v>16</v>
      </c>
      <c r="M7" s="38"/>
      <c r="N7" s="38"/>
      <c r="O7" s="38"/>
    </row>
    <row r="8" spans="1:15" s="2" customFormat="1" ht="40.5" x14ac:dyDescent="0.3">
      <c r="A8" s="84"/>
      <c r="B8" s="81"/>
      <c r="C8" s="81"/>
      <c r="D8" s="82"/>
      <c r="E8" s="81"/>
      <c r="F8" s="88"/>
      <c r="G8" s="12" t="s">
        <v>25</v>
      </c>
      <c r="H8" s="10">
        <v>0.66249999999999998</v>
      </c>
      <c r="I8" s="10">
        <v>0.66319444444444442</v>
      </c>
      <c r="J8" s="12" t="s">
        <v>60</v>
      </c>
      <c r="K8" s="12" t="s">
        <v>26</v>
      </c>
      <c r="L8" s="12" t="s">
        <v>28</v>
      </c>
      <c r="M8" s="41" t="s">
        <v>341</v>
      </c>
      <c r="N8" s="38"/>
      <c r="O8" s="38" t="s">
        <v>29</v>
      </c>
    </row>
    <row r="9" spans="1:15" s="2" customFormat="1" ht="40.5" x14ac:dyDescent="0.3">
      <c r="A9" s="84"/>
      <c r="B9" s="81"/>
      <c r="C9" s="81"/>
      <c r="D9" s="82"/>
      <c r="E9" s="81"/>
      <c r="F9" s="88"/>
      <c r="G9" s="12" t="s">
        <v>36</v>
      </c>
      <c r="H9" s="10">
        <v>0.66319444444444442</v>
      </c>
      <c r="I9" s="10">
        <v>0.66597222222222219</v>
      </c>
      <c r="J9" s="12" t="s">
        <v>140</v>
      </c>
      <c r="K9" s="12" t="s">
        <v>45</v>
      </c>
      <c r="L9" s="12" t="s">
        <v>15</v>
      </c>
      <c r="M9" s="38"/>
      <c r="N9" s="38"/>
      <c r="O9" s="38"/>
    </row>
    <row r="10" spans="1:15" s="2" customFormat="1" ht="27" x14ac:dyDescent="0.3">
      <c r="A10" s="84"/>
      <c r="B10" s="81"/>
      <c r="C10" s="81"/>
      <c r="D10" s="82"/>
      <c r="E10" s="81"/>
      <c r="F10" s="88" t="s">
        <v>47</v>
      </c>
      <c r="G10" s="12" t="s">
        <v>77</v>
      </c>
      <c r="H10" s="38" t="s">
        <v>326</v>
      </c>
      <c r="I10" s="38"/>
      <c r="J10" s="12" t="s">
        <v>42</v>
      </c>
      <c r="K10" s="12" t="s">
        <v>43</v>
      </c>
      <c r="L10" s="29" t="s">
        <v>56</v>
      </c>
      <c r="M10" s="38"/>
      <c r="N10" s="38"/>
      <c r="O10" s="38"/>
    </row>
    <row r="11" spans="1:15" s="2" customFormat="1" ht="27" x14ac:dyDescent="0.3">
      <c r="A11" s="84"/>
      <c r="B11" s="81"/>
      <c r="C11" s="81"/>
      <c r="D11" s="82"/>
      <c r="E11" s="81"/>
      <c r="F11" s="88"/>
      <c r="G11" s="12" t="s">
        <v>78</v>
      </c>
      <c r="H11" s="10">
        <v>0.66666666666666663</v>
      </c>
      <c r="I11" s="10">
        <v>0.66736111111111107</v>
      </c>
      <c r="J11" s="12" t="s">
        <v>48</v>
      </c>
      <c r="K11" s="12" t="s">
        <v>26</v>
      </c>
      <c r="L11" s="12" t="s">
        <v>15</v>
      </c>
      <c r="M11" s="38"/>
      <c r="N11" s="38"/>
      <c r="O11" s="38" t="s">
        <v>29</v>
      </c>
    </row>
    <row r="12" spans="1:15" s="2" customFormat="1" ht="27" x14ac:dyDescent="0.3">
      <c r="A12" s="84"/>
      <c r="B12" s="81"/>
      <c r="C12" s="81"/>
      <c r="D12" s="82"/>
      <c r="E12" s="81"/>
      <c r="F12" s="88"/>
      <c r="G12" s="12" t="s">
        <v>79</v>
      </c>
      <c r="H12" s="10">
        <v>0.66805555555555562</v>
      </c>
      <c r="I12" s="10">
        <v>0.66805555555555562</v>
      </c>
      <c r="J12" s="12" t="s">
        <v>24</v>
      </c>
      <c r="K12" s="12" t="s">
        <v>14</v>
      </c>
      <c r="L12" s="12" t="s">
        <v>15</v>
      </c>
      <c r="M12" s="38"/>
      <c r="N12" s="38"/>
      <c r="O12" s="38"/>
    </row>
    <row r="13" spans="1:15" s="2" customFormat="1" ht="54" x14ac:dyDescent="0.3">
      <c r="A13" s="84"/>
      <c r="B13" s="81"/>
      <c r="C13" s="81"/>
      <c r="D13" s="82"/>
      <c r="E13" s="81"/>
      <c r="F13" s="88"/>
      <c r="G13" s="12" t="s">
        <v>80</v>
      </c>
      <c r="H13" s="10">
        <v>0.66805555555555562</v>
      </c>
      <c r="I13" s="10">
        <v>0.66805555555555562</v>
      </c>
      <c r="J13" s="12" t="s">
        <v>61</v>
      </c>
      <c r="K13" s="12" t="s">
        <v>26</v>
      </c>
      <c r="L13" s="12" t="s">
        <v>27</v>
      </c>
      <c r="M13" s="41" t="s">
        <v>342</v>
      </c>
      <c r="N13" s="38"/>
      <c r="O13" s="38" t="s">
        <v>29</v>
      </c>
    </row>
    <row r="14" spans="1:15" s="2" customFormat="1" ht="27" x14ac:dyDescent="0.3">
      <c r="A14" s="84"/>
      <c r="B14" s="81"/>
      <c r="C14" s="81"/>
      <c r="D14" s="82"/>
      <c r="E14" s="81"/>
      <c r="F14" s="88"/>
      <c r="G14" s="12" t="s">
        <v>81</v>
      </c>
      <c r="H14" s="10">
        <v>0.6694444444444444</v>
      </c>
      <c r="I14" s="10">
        <v>0.6694444444444444</v>
      </c>
      <c r="J14" s="12" t="s">
        <v>110</v>
      </c>
      <c r="K14" s="12" t="s">
        <v>45</v>
      </c>
      <c r="L14" s="12" t="s">
        <v>16</v>
      </c>
      <c r="M14" s="38"/>
      <c r="N14" s="38"/>
      <c r="O14" s="38"/>
    </row>
    <row r="15" spans="1:15" s="2" customFormat="1" ht="40.5" x14ac:dyDescent="0.3">
      <c r="A15" s="84"/>
      <c r="B15" s="81"/>
      <c r="C15" s="81"/>
      <c r="D15" s="82"/>
      <c r="E15" s="81"/>
      <c r="F15" s="88"/>
      <c r="G15" s="12" t="s">
        <v>82</v>
      </c>
      <c r="H15" s="10">
        <v>0.68055555555555547</v>
      </c>
      <c r="I15" s="10">
        <v>0.68888888888888899</v>
      </c>
      <c r="J15" s="12" t="s">
        <v>62</v>
      </c>
      <c r="K15" s="12" t="s">
        <v>26</v>
      </c>
      <c r="L15" s="12" t="s">
        <v>28</v>
      </c>
      <c r="M15" s="38"/>
      <c r="N15" s="38"/>
      <c r="O15" s="38" t="s">
        <v>29</v>
      </c>
    </row>
    <row r="16" spans="1:15" s="2" customFormat="1" ht="27" x14ac:dyDescent="0.3">
      <c r="A16" s="84"/>
      <c r="B16" s="81"/>
      <c r="C16" s="81"/>
      <c r="D16" s="82"/>
      <c r="E16" s="81"/>
      <c r="F16" s="88"/>
      <c r="G16" s="12" t="s">
        <v>83</v>
      </c>
      <c r="H16" s="10">
        <v>0.68888888888888899</v>
      </c>
      <c r="I16" s="10">
        <v>0.69236111111111109</v>
      </c>
      <c r="J16" s="12" t="s">
        <v>109</v>
      </c>
      <c r="K16" s="12" t="s">
        <v>45</v>
      </c>
      <c r="L16" s="12" t="s">
        <v>15</v>
      </c>
      <c r="M16" s="38"/>
      <c r="N16" s="38"/>
      <c r="O16" s="38"/>
    </row>
    <row r="17" spans="1:15" s="2" customFormat="1" ht="27" x14ac:dyDescent="0.3">
      <c r="A17" s="84"/>
      <c r="B17" s="81"/>
      <c r="C17" s="81"/>
      <c r="D17" s="82"/>
      <c r="E17" s="81" t="s">
        <v>38</v>
      </c>
      <c r="F17" s="89" t="s">
        <v>41</v>
      </c>
      <c r="G17" s="12" t="s">
        <v>304</v>
      </c>
      <c r="H17" s="39">
        <v>0.82013888888888886</v>
      </c>
      <c r="I17" s="10"/>
      <c r="J17" s="29" t="s">
        <v>42</v>
      </c>
      <c r="K17" s="12" t="s">
        <v>43</v>
      </c>
      <c r="L17" s="12" t="s">
        <v>30</v>
      </c>
      <c r="M17" s="38"/>
      <c r="N17" s="38"/>
      <c r="O17" s="38"/>
    </row>
    <row r="18" spans="1:15" s="2" customFormat="1" ht="27" x14ac:dyDescent="0.3">
      <c r="A18" s="84"/>
      <c r="B18" s="81"/>
      <c r="C18" s="81"/>
      <c r="D18" s="82"/>
      <c r="E18" s="81"/>
      <c r="F18" s="89"/>
      <c r="G18" s="12" t="s">
        <v>305</v>
      </c>
      <c r="H18" s="10">
        <v>0.8208333333333333</v>
      </c>
      <c r="I18" s="10">
        <v>0.82152777777777775</v>
      </c>
      <c r="J18" s="12" t="s">
        <v>51</v>
      </c>
      <c r="K18" s="12" t="s">
        <v>26</v>
      </c>
      <c r="L18" s="12" t="s">
        <v>15</v>
      </c>
      <c r="M18" s="38"/>
      <c r="N18" s="38"/>
      <c r="O18" s="38" t="s">
        <v>29</v>
      </c>
    </row>
    <row r="19" spans="1:15" s="2" customFormat="1" ht="27" x14ac:dyDescent="0.3">
      <c r="A19" s="84"/>
      <c r="B19" s="81"/>
      <c r="C19" s="81"/>
      <c r="D19" s="82"/>
      <c r="E19" s="81"/>
      <c r="F19" s="89"/>
      <c r="G19" s="12" t="s">
        <v>306</v>
      </c>
      <c r="H19" s="10">
        <v>0.82152777777777775</v>
      </c>
      <c r="I19" s="10">
        <v>0.82152777777777775</v>
      </c>
      <c r="J19" s="12" t="s">
        <v>24</v>
      </c>
      <c r="K19" s="12" t="s">
        <v>14</v>
      </c>
      <c r="L19" s="12" t="s">
        <v>15</v>
      </c>
      <c r="M19" s="38"/>
      <c r="N19" s="38"/>
      <c r="O19" s="38"/>
    </row>
    <row r="20" spans="1:15" s="2" customFormat="1" ht="54" x14ac:dyDescent="0.3">
      <c r="A20" s="84"/>
      <c r="B20" s="81"/>
      <c r="C20" s="81"/>
      <c r="D20" s="82"/>
      <c r="E20" s="81"/>
      <c r="F20" s="89"/>
      <c r="G20" s="12" t="s">
        <v>111</v>
      </c>
      <c r="H20" s="10">
        <v>0.82152777777777775</v>
      </c>
      <c r="I20" s="10">
        <v>0.8222222222222223</v>
      </c>
      <c r="J20" s="12" t="s">
        <v>63</v>
      </c>
      <c r="K20" s="12" t="s">
        <v>26</v>
      </c>
      <c r="L20" s="12" t="s">
        <v>57</v>
      </c>
      <c r="M20" s="38"/>
      <c r="N20" s="38"/>
      <c r="O20" s="38" t="s">
        <v>29</v>
      </c>
    </row>
    <row r="21" spans="1:15" s="2" customFormat="1" ht="40.5" x14ac:dyDescent="0.3">
      <c r="A21" s="84"/>
      <c r="B21" s="81"/>
      <c r="C21" s="81"/>
      <c r="D21" s="82"/>
      <c r="E21" s="81"/>
      <c r="F21" s="89"/>
      <c r="G21" s="12" t="s">
        <v>112</v>
      </c>
      <c r="H21" s="10">
        <v>0.82500000000000007</v>
      </c>
      <c r="I21" s="10">
        <v>0.82847222222222217</v>
      </c>
      <c r="J21" s="12" t="s">
        <v>139</v>
      </c>
      <c r="K21" s="12" t="s">
        <v>45</v>
      </c>
      <c r="L21" s="12" t="s">
        <v>16</v>
      </c>
      <c r="M21" s="38"/>
      <c r="N21" s="38"/>
      <c r="O21" s="38"/>
    </row>
    <row r="22" spans="1:15" s="2" customFormat="1" ht="40.5" x14ac:dyDescent="0.3">
      <c r="A22" s="84"/>
      <c r="B22" s="81"/>
      <c r="C22" s="81"/>
      <c r="D22" s="82"/>
      <c r="E22" s="81"/>
      <c r="F22" s="89"/>
      <c r="G22" s="12" t="s">
        <v>113</v>
      </c>
      <c r="H22" s="10">
        <v>0.82847222222222217</v>
      </c>
      <c r="I22" s="10">
        <v>0.82916666666666661</v>
      </c>
      <c r="J22" s="12" t="s">
        <v>64</v>
      </c>
      <c r="K22" s="12" t="s">
        <v>26</v>
      </c>
      <c r="L22" s="12" t="s">
        <v>58</v>
      </c>
      <c r="M22" s="38"/>
      <c r="N22" s="38"/>
      <c r="O22" s="38" t="s">
        <v>29</v>
      </c>
    </row>
    <row r="23" spans="1:15" s="2" customFormat="1" ht="40.5" x14ac:dyDescent="0.3">
      <c r="A23" s="84"/>
      <c r="B23" s="81"/>
      <c r="C23" s="81"/>
      <c r="D23" s="82"/>
      <c r="E23" s="81"/>
      <c r="F23" s="89"/>
      <c r="G23" s="12" t="s">
        <v>114</v>
      </c>
      <c r="H23" s="10">
        <v>0.82916666666666661</v>
      </c>
      <c r="I23" s="10">
        <v>0.83194444444444438</v>
      </c>
      <c r="J23" s="12" t="s">
        <v>140</v>
      </c>
      <c r="K23" s="12" t="s">
        <v>45</v>
      </c>
      <c r="L23" s="12" t="s">
        <v>15</v>
      </c>
      <c r="M23" s="38"/>
      <c r="N23" s="38"/>
      <c r="O23" s="38"/>
    </row>
    <row r="24" spans="1:15" s="2" customFormat="1" ht="27" x14ac:dyDescent="0.3">
      <c r="A24" s="84"/>
      <c r="B24" s="81"/>
      <c r="C24" s="81"/>
      <c r="D24" s="82"/>
      <c r="E24" s="81"/>
      <c r="F24" s="89" t="s">
        <v>47</v>
      </c>
      <c r="G24" s="12" t="s">
        <v>308</v>
      </c>
      <c r="H24" s="10" t="s">
        <v>328</v>
      </c>
      <c r="I24" s="38"/>
      <c r="J24" s="12" t="s">
        <v>42</v>
      </c>
      <c r="K24" s="38" t="s">
        <v>43</v>
      </c>
      <c r="L24" s="29" t="s">
        <v>56</v>
      </c>
      <c r="M24" s="38"/>
      <c r="N24" s="38"/>
      <c r="O24" s="38"/>
    </row>
    <row r="25" spans="1:15" s="2" customFormat="1" ht="27" x14ac:dyDescent="0.3">
      <c r="A25" s="84"/>
      <c r="B25" s="81"/>
      <c r="C25" s="81"/>
      <c r="D25" s="82"/>
      <c r="E25" s="81"/>
      <c r="F25" s="89"/>
      <c r="G25" s="12" t="s">
        <v>115</v>
      </c>
      <c r="H25" s="10">
        <v>0.83333333333333337</v>
      </c>
      <c r="I25" s="10">
        <v>0.8340277777777777</v>
      </c>
      <c r="J25" s="12" t="s">
        <v>53</v>
      </c>
      <c r="K25" s="12" t="s">
        <v>26</v>
      </c>
      <c r="L25" s="12" t="s">
        <v>15</v>
      </c>
      <c r="M25" s="38"/>
      <c r="N25" s="38"/>
      <c r="O25" s="38" t="s">
        <v>29</v>
      </c>
    </row>
    <row r="26" spans="1:15" s="2" customFormat="1" ht="27" x14ac:dyDescent="0.3">
      <c r="A26" s="84"/>
      <c r="B26" s="81"/>
      <c r="C26" s="81"/>
      <c r="D26" s="82"/>
      <c r="E26" s="81"/>
      <c r="F26" s="89"/>
      <c r="G26" s="12" t="s">
        <v>309</v>
      </c>
      <c r="H26" s="10">
        <v>0.8340277777777777</v>
      </c>
      <c r="I26" s="10">
        <v>0.8340277777777777</v>
      </c>
      <c r="J26" s="12" t="s">
        <v>24</v>
      </c>
      <c r="K26" s="12" t="s">
        <v>14</v>
      </c>
      <c r="L26" s="12" t="s">
        <v>15</v>
      </c>
      <c r="M26" s="38"/>
      <c r="N26" s="38"/>
      <c r="O26" s="38"/>
    </row>
    <row r="27" spans="1:15" s="2" customFormat="1" ht="67.5" x14ac:dyDescent="0.3">
      <c r="A27" s="84"/>
      <c r="B27" s="81"/>
      <c r="C27" s="81"/>
      <c r="D27" s="82"/>
      <c r="E27" s="81"/>
      <c r="F27" s="89"/>
      <c r="G27" s="12" t="s">
        <v>116</v>
      </c>
      <c r="H27" s="10">
        <v>0.83472222222222225</v>
      </c>
      <c r="I27" s="10">
        <v>0.83472222222222225</v>
      </c>
      <c r="J27" s="12" t="s">
        <v>65</v>
      </c>
      <c r="K27" s="12" t="s">
        <v>26</v>
      </c>
      <c r="L27" s="12" t="s">
        <v>57</v>
      </c>
      <c r="M27" s="41" t="s">
        <v>343</v>
      </c>
      <c r="N27" s="38"/>
      <c r="O27" s="38" t="s">
        <v>29</v>
      </c>
    </row>
    <row r="28" spans="1:15" s="2" customFormat="1" ht="27" x14ac:dyDescent="0.3">
      <c r="A28" s="84"/>
      <c r="B28" s="81"/>
      <c r="C28" s="81"/>
      <c r="D28" s="82"/>
      <c r="E28" s="81"/>
      <c r="F28" s="89"/>
      <c r="G28" s="12" t="s">
        <v>117</v>
      </c>
      <c r="H28" s="10">
        <v>0.8354166666666667</v>
      </c>
      <c r="I28" s="10">
        <v>0.83750000000000002</v>
      </c>
      <c r="J28" s="12" t="s">
        <v>110</v>
      </c>
      <c r="K28" s="12" t="s">
        <v>45</v>
      </c>
      <c r="L28" s="12" t="s">
        <v>16</v>
      </c>
      <c r="M28" s="38"/>
      <c r="N28" s="38"/>
      <c r="O28" s="38"/>
    </row>
    <row r="29" spans="1:15" s="2" customFormat="1" ht="40.5" x14ac:dyDescent="0.3">
      <c r="A29" s="84"/>
      <c r="B29" s="81"/>
      <c r="C29" s="81"/>
      <c r="D29" s="82"/>
      <c r="E29" s="81"/>
      <c r="F29" s="89"/>
      <c r="G29" s="12" t="s">
        <v>118</v>
      </c>
      <c r="H29" s="10">
        <v>0.84513888888888899</v>
      </c>
      <c r="I29" s="10">
        <v>0.84583333333333333</v>
      </c>
      <c r="J29" s="12" t="s">
        <v>66</v>
      </c>
      <c r="K29" s="12" t="s">
        <v>26</v>
      </c>
      <c r="L29" s="12" t="s">
        <v>58</v>
      </c>
      <c r="M29" s="38"/>
      <c r="N29" s="38"/>
      <c r="O29" s="38" t="s">
        <v>29</v>
      </c>
    </row>
    <row r="30" spans="1:15" s="2" customFormat="1" ht="27" x14ac:dyDescent="0.3">
      <c r="A30" s="84"/>
      <c r="B30" s="81"/>
      <c r="C30" s="81"/>
      <c r="D30" s="82"/>
      <c r="E30" s="81"/>
      <c r="F30" s="89"/>
      <c r="G30" s="12" t="s">
        <v>119</v>
      </c>
      <c r="H30" s="10">
        <v>0.84722222222222221</v>
      </c>
      <c r="I30" s="10">
        <v>0.85277777777777775</v>
      </c>
      <c r="J30" s="12" t="s">
        <v>109</v>
      </c>
      <c r="K30" s="12" t="s">
        <v>45</v>
      </c>
      <c r="L30" s="12" t="s">
        <v>15</v>
      </c>
      <c r="M30" s="38"/>
      <c r="N30" s="38"/>
      <c r="O30" s="38"/>
    </row>
    <row r="31" spans="1:15" s="2" customFormat="1" ht="27" x14ac:dyDescent="0.3">
      <c r="A31" s="84"/>
      <c r="B31" s="81" t="s">
        <v>32</v>
      </c>
      <c r="C31" s="81" t="s">
        <v>20</v>
      </c>
      <c r="D31" s="82" t="s">
        <v>55</v>
      </c>
      <c r="E31" s="81" t="s">
        <v>39</v>
      </c>
      <c r="F31" s="80" t="s">
        <v>41</v>
      </c>
      <c r="G31" s="12" t="s">
        <v>307</v>
      </c>
      <c r="H31" s="39">
        <v>0.8569444444444444</v>
      </c>
      <c r="I31" s="10"/>
      <c r="J31" s="29" t="s">
        <v>42</v>
      </c>
      <c r="K31" s="12" t="s">
        <v>43</v>
      </c>
      <c r="L31" s="12" t="s">
        <v>56</v>
      </c>
      <c r="M31" s="38"/>
      <c r="N31" s="38"/>
      <c r="O31" s="38"/>
    </row>
    <row r="32" spans="1:15" s="2" customFormat="1" ht="27" x14ac:dyDescent="0.3">
      <c r="A32" s="84"/>
      <c r="B32" s="81"/>
      <c r="C32" s="81"/>
      <c r="D32" s="82"/>
      <c r="E32" s="81"/>
      <c r="F32" s="80"/>
      <c r="G32" s="12" t="s">
        <v>84</v>
      </c>
      <c r="H32" s="10">
        <v>0.86249999999999993</v>
      </c>
      <c r="I32" s="10"/>
      <c r="J32" s="12" t="s">
        <v>44</v>
      </c>
      <c r="K32" s="12" t="s">
        <v>26</v>
      </c>
      <c r="L32" s="12" t="s">
        <v>15</v>
      </c>
      <c r="M32" s="38"/>
      <c r="N32" s="38"/>
      <c r="O32" s="38" t="s">
        <v>29</v>
      </c>
    </row>
    <row r="33" spans="1:15" s="2" customFormat="1" ht="27" x14ac:dyDescent="0.3">
      <c r="A33" s="84"/>
      <c r="B33" s="81"/>
      <c r="C33" s="81"/>
      <c r="D33" s="82"/>
      <c r="E33" s="81"/>
      <c r="F33" s="80"/>
      <c r="G33" s="12" t="s">
        <v>310</v>
      </c>
      <c r="H33" s="10">
        <v>0.86319444444444438</v>
      </c>
      <c r="I33" s="10">
        <v>0.86319444444444438</v>
      </c>
      <c r="J33" s="12" t="s">
        <v>24</v>
      </c>
      <c r="K33" s="12" t="s">
        <v>14</v>
      </c>
      <c r="L33" s="12" t="s">
        <v>15</v>
      </c>
      <c r="M33" s="38"/>
      <c r="N33" s="38"/>
      <c r="O33" s="38"/>
    </row>
    <row r="34" spans="1:15" s="2" customFormat="1" ht="54" x14ac:dyDescent="0.3">
      <c r="A34" s="84"/>
      <c r="B34" s="81"/>
      <c r="C34" s="81"/>
      <c r="D34" s="82"/>
      <c r="E34" s="81"/>
      <c r="F34" s="80"/>
      <c r="G34" s="12" t="s">
        <v>85</v>
      </c>
      <c r="H34" s="10">
        <v>0.86388888888888893</v>
      </c>
      <c r="I34" s="10">
        <v>0.86388888888888893</v>
      </c>
      <c r="J34" s="12" t="s">
        <v>329</v>
      </c>
      <c r="K34" s="12" t="s">
        <v>26</v>
      </c>
      <c r="L34" s="12" t="s">
        <v>27</v>
      </c>
      <c r="M34" s="36" t="s">
        <v>344</v>
      </c>
      <c r="N34" s="38"/>
      <c r="O34" s="38" t="s">
        <v>29</v>
      </c>
    </row>
    <row r="35" spans="1:15" s="2" customFormat="1" ht="40.5" x14ac:dyDescent="0.3">
      <c r="A35" s="84"/>
      <c r="B35" s="81"/>
      <c r="C35" s="81"/>
      <c r="D35" s="82"/>
      <c r="E35" s="81"/>
      <c r="F35" s="80"/>
      <c r="G35" s="12" t="s">
        <v>86</v>
      </c>
      <c r="H35" s="10">
        <v>0.86388888888888893</v>
      </c>
      <c r="I35" s="10">
        <v>0.8666666666666667</v>
      </c>
      <c r="J35" s="12" t="s">
        <v>330</v>
      </c>
      <c r="K35" s="12" t="s">
        <v>45</v>
      </c>
      <c r="L35" s="12" t="s">
        <v>31</v>
      </c>
      <c r="M35" s="38"/>
      <c r="N35" s="38"/>
      <c r="O35" s="38"/>
    </row>
    <row r="36" spans="1:15" s="2" customFormat="1" ht="54" x14ac:dyDescent="0.3">
      <c r="A36" s="84"/>
      <c r="B36" s="81"/>
      <c r="C36" s="81"/>
      <c r="D36" s="82"/>
      <c r="E36" s="81"/>
      <c r="F36" s="80"/>
      <c r="G36" s="12" t="s">
        <v>87</v>
      </c>
      <c r="H36" s="10">
        <v>0.8666666666666667</v>
      </c>
      <c r="I36" s="10">
        <v>0.86805555555555547</v>
      </c>
      <c r="J36" s="12" t="s">
        <v>67</v>
      </c>
      <c r="K36" s="12" t="s">
        <v>26</v>
      </c>
      <c r="L36" s="12" t="s">
        <v>28</v>
      </c>
      <c r="M36" s="36" t="s">
        <v>345</v>
      </c>
      <c r="N36" s="38"/>
      <c r="O36" s="38" t="s">
        <v>29</v>
      </c>
    </row>
    <row r="37" spans="1:15" s="2" customFormat="1" ht="40.5" x14ac:dyDescent="0.3">
      <c r="A37" s="84"/>
      <c r="B37" s="81"/>
      <c r="C37" s="81"/>
      <c r="D37" s="82"/>
      <c r="E37" s="81"/>
      <c r="F37" s="80"/>
      <c r="G37" s="12" t="s">
        <v>88</v>
      </c>
      <c r="H37" s="10">
        <v>0.86944444444444446</v>
      </c>
      <c r="I37" s="10">
        <v>0.86944444444444446</v>
      </c>
      <c r="J37" s="12" t="s">
        <v>331</v>
      </c>
      <c r="K37" s="12" t="s">
        <v>45</v>
      </c>
      <c r="L37" s="12" t="s">
        <v>15</v>
      </c>
      <c r="M37" s="38"/>
      <c r="N37" s="38"/>
      <c r="O37" s="38"/>
    </row>
    <row r="38" spans="1:15" s="2" customFormat="1" ht="27" customHeight="1" x14ac:dyDescent="0.3">
      <c r="A38" s="84"/>
      <c r="B38" s="81"/>
      <c r="C38" s="81"/>
      <c r="D38" s="82"/>
      <c r="E38" s="81"/>
      <c r="F38" s="80" t="s">
        <v>76</v>
      </c>
      <c r="G38" s="12" t="s">
        <v>311</v>
      </c>
      <c r="H38" s="10" t="s">
        <v>312</v>
      </c>
      <c r="I38" s="10"/>
      <c r="J38" s="29" t="s">
        <v>42</v>
      </c>
      <c r="K38" s="12" t="s">
        <v>43</v>
      </c>
      <c r="L38" s="12" t="s">
        <v>56</v>
      </c>
      <c r="M38" s="38"/>
      <c r="N38" s="38"/>
      <c r="O38" s="38"/>
    </row>
    <row r="39" spans="1:15" s="2" customFormat="1" ht="27" x14ac:dyDescent="0.3">
      <c r="A39" s="84"/>
      <c r="B39" s="81"/>
      <c r="C39" s="81"/>
      <c r="D39" s="82"/>
      <c r="E39" s="81"/>
      <c r="F39" s="80"/>
      <c r="G39" s="12" t="s">
        <v>89</v>
      </c>
      <c r="H39" s="10">
        <v>0.87152777777777779</v>
      </c>
      <c r="I39" s="10">
        <v>0.87291666666666667</v>
      </c>
      <c r="J39" s="12" t="s">
        <v>46</v>
      </c>
      <c r="K39" s="12" t="s">
        <v>26</v>
      </c>
      <c r="L39" s="12" t="s">
        <v>15</v>
      </c>
      <c r="M39" s="38"/>
      <c r="N39" s="38"/>
      <c r="O39" s="38" t="s">
        <v>29</v>
      </c>
    </row>
    <row r="40" spans="1:15" s="2" customFormat="1" ht="27" x14ac:dyDescent="0.3">
      <c r="A40" s="84"/>
      <c r="B40" s="81"/>
      <c r="C40" s="81"/>
      <c r="D40" s="82"/>
      <c r="E40" s="81"/>
      <c r="F40" s="80"/>
      <c r="G40" s="12" t="s">
        <v>313</v>
      </c>
      <c r="H40" s="10">
        <v>0.87291666666666667</v>
      </c>
      <c r="I40" s="10">
        <v>0.87291666666666667</v>
      </c>
      <c r="J40" s="12" t="s">
        <v>24</v>
      </c>
      <c r="K40" s="12" t="s">
        <v>14</v>
      </c>
      <c r="L40" s="12" t="s">
        <v>15</v>
      </c>
      <c r="M40" s="38"/>
      <c r="N40" s="38"/>
      <c r="O40" s="38"/>
    </row>
    <row r="41" spans="1:15" s="2" customFormat="1" ht="54" x14ac:dyDescent="0.3">
      <c r="A41" s="84"/>
      <c r="B41" s="81"/>
      <c r="C41" s="81"/>
      <c r="D41" s="82"/>
      <c r="E41" s="81"/>
      <c r="F41" s="80"/>
      <c r="G41" s="12" t="s">
        <v>90</v>
      </c>
      <c r="H41" s="10">
        <v>0.87361111111111101</v>
      </c>
      <c r="I41" s="10">
        <v>0.87361111111111101</v>
      </c>
      <c r="J41" s="12" t="s">
        <v>332</v>
      </c>
      <c r="K41" s="12" t="s">
        <v>26</v>
      </c>
      <c r="L41" s="12" t="s">
        <v>27</v>
      </c>
      <c r="M41" s="38"/>
      <c r="N41" s="38"/>
      <c r="O41" s="38" t="s">
        <v>29</v>
      </c>
    </row>
    <row r="42" spans="1:15" s="2" customFormat="1" ht="40.5" x14ac:dyDescent="0.3">
      <c r="A42" s="84"/>
      <c r="B42" s="81"/>
      <c r="C42" s="81"/>
      <c r="D42" s="82"/>
      <c r="E42" s="81"/>
      <c r="F42" s="80"/>
      <c r="G42" s="12" t="s">
        <v>91</v>
      </c>
      <c r="H42" s="10">
        <v>0.87361111111111101</v>
      </c>
      <c r="I42" s="10">
        <v>0.875</v>
      </c>
      <c r="J42" s="12" t="s">
        <v>330</v>
      </c>
      <c r="K42" s="12" t="s">
        <v>303</v>
      </c>
      <c r="L42" s="12" t="s">
        <v>31</v>
      </c>
      <c r="M42" s="38"/>
      <c r="N42" s="38"/>
      <c r="O42" s="38"/>
    </row>
    <row r="43" spans="1:15" s="2" customFormat="1" ht="54" x14ac:dyDescent="0.3">
      <c r="A43" s="84"/>
      <c r="B43" s="81"/>
      <c r="C43" s="81"/>
      <c r="D43" s="82"/>
      <c r="E43" s="81"/>
      <c r="F43" s="80"/>
      <c r="G43" s="12" t="s">
        <v>92</v>
      </c>
      <c r="H43" s="10">
        <v>0.87569444444444444</v>
      </c>
      <c r="I43" s="10">
        <v>0.87569444444444444</v>
      </c>
      <c r="J43" s="12" t="s">
        <v>68</v>
      </c>
      <c r="K43" s="12" t="s">
        <v>26</v>
      </c>
      <c r="L43" s="12" t="s">
        <v>28</v>
      </c>
      <c r="M43" s="36" t="s">
        <v>345</v>
      </c>
      <c r="N43" s="38"/>
      <c r="O43" s="38" t="s">
        <v>29</v>
      </c>
    </row>
    <row r="44" spans="1:15" s="2" customFormat="1" ht="40.5" x14ac:dyDescent="0.3">
      <c r="A44" s="84"/>
      <c r="B44" s="81"/>
      <c r="C44" s="81"/>
      <c r="D44" s="82"/>
      <c r="E44" s="81"/>
      <c r="F44" s="80"/>
      <c r="G44" s="12" t="s">
        <v>93</v>
      </c>
      <c r="H44" s="10">
        <v>0.87638888888888899</v>
      </c>
      <c r="I44" s="10">
        <v>0.87777777777777777</v>
      </c>
      <c r="J44" s="12" t="s">
        <v>331</v>
      </c>
      <c r="K44" s="12" t="s">
        <v>303</v>
      </c>
      <c r="L44" s="12" t="s">
        <v>15</v>
      </c>
      <c r="M44" s="38"/>
      <c r="N44" s="38"/>
      <c r="O44" s="38"/>
    </row>
    <row r="45" spans="1:15" s="2" customFormat="1" ht="27" customHeight="1" x14ac:dyDescent="0.3">
      <c r="A45" s="84"/>
      <c r="B45" s="81"/>
      <c r="C45" s="81"/>
      <c r="D45" s="82"/>
      <c r="E45" s="81"/>
      <c r="F45" s="80" t="s">
        <v>47</v>
      </c>
      <c r="G45" s="12" t="s">
        <v>314</v>
      </c>
      <c r="H45" s="10" t="s">
        <v>312</v>
      </c>
      <c r="I45" s="10"/>
      <c r="J45" s="29" t="s">
        <v>42</v>
      </c>
      <c r="K45" s="12" t="s">
        <v>43</v>
      </c>
      <c r="L45" s="12" t="s">
        <v>56</v>
      </c>
      <c r="M45" s="38"/>
      <c r="N45" s="38"/>
      <c r="O45" s="38"/>
    </row>
    <row r="46" spans="1:15" s="2" customFormat="1" ht="27" x14ac:dyDescent="0.3">
      <c r="A46" s="84"/>
      <c r="B46" s="81"/>
      <c r="C46" s="81"/>
      <c r="D46" s="82"/>
      <c r="E46" s="81"/>
      <c r="F46" s="80"/>
      <c r="G46" s="12" t="s">
        <v>94</v>
      </c>
      <c r="H46" s="10">
        <v>0.87847222222222221</v>
      </c>
      <c r="I46" s="10">
        <v>0.87916666666666676</v>
      </c>
      <c r="J46" s="12" t="s">
        <v>48</v>
      </c>
      <c r="K46" s="12" t="s">
        <v>26</v>
      </c>
      <c r="L46" s="12" t="s">
        <v>15</v>
      </c>
      <c r="M46" s="38"/>
      <c r="N46" s="38"/>
      <c r="O46" s="38" t="s">
        <v>29</v>
      </c>
    </row>
    <row r="47" spans="1:15" s="2" customFormat="1" ht="27" x14ac:dyDescent="0.3">
      <c r="A47" s="84"/>
      <c r="B47" s="81"/>
      <c r="C47" s="81"/>
      <c r="D47" s="82"/>
      <c r="E47" s="81"/>
      <c r="F47" s="80"/>
      <c r="G47" s="12" t="s">
        <v>315</v>
      </c>
      <c r="H47" s="10">
        <v>0.87916666666666676</v>
      </c>
      <c r="I47" s="10">
        <v>0.87916666666666676</v>
      </c>
      <c r="J47" s="12" t="s">
        <v>24</v>
      </c>
      <c r="K47" s="12" t="s">
        <v>14</v>
      </c>
      <c r="L47" s="12" t="s">
        <v>15</v>
      </c>
      <c r="M47" s="38"/>
      <c r="N47" s="38"/>
      <c r="O47" s="38"/>
    </row>
    <row r="48" spans="1:15" s="2" customFormat="1" ht="54" x14ac:dyDescent="0.3">
      <c r="A48" s="84"/>
      <c r="B48" s="81"/>
      <c r="C48" s="81"/>
      <c r="D48" s="82"/>
      <c r="E48" s="81"/>
      <c r="F48" s="80"/>
      <c r="G48" s="12" t="s">
        <v>95</v>
      </c>
      <c r="H48" s="10">
        <v>0.87916666666666676</v>
      </c>
      <c r="I48" s="10">
        <v>0.87986111111111109</v>
      </c>
      <c r="J48" s="12" t="s">
        <v>333</v>
      </c>
      <c r="K48" s="12" t="s">
        <v>26</v>
      </c>
      <c r="L48" s="12" t="s">
        <v>27</v>
      </c>
      <c r="M48" s="36" t="s">
        <v>344</v>
      </c>
      <c r="N48" s="38"/>
      <c r="O48" s="38" t="s">
        <v>29</v>
      </c>
    </row>
    <row r="49" spans="1:15" s="2" customFormat="1" ht="27" x14ac:dyDescent="0.3">
      <c r="A49" s="84"/>
      <c r="B49" s="81"/>
      <c r="C49" s="81"/>
      <c r="D49" s="82"/>
      <c r="E49" s="81"/>
      <c r="F49" s="80"/>
      <c r="G49" s="12" t="s">
        <v>96</v>
      </c>
      <c r="H49" s="10">
        <v>0.87986111111111109</v>
      </c>
      <c r="I49" s="10">
        <v>0.88194444444444453</v>
      </c>
      <c r="J49" s="12" t="s">
        <v>334</v>
      </c>
      <c r="K49" s="12" t="s">
        <v>45</v>
      </c>
      <c r="L49" s="12" t="s">
        <v>31</v>
      </c>
      <c r="M49" s="38"/>
      <c r="N49" s="38"/>
      <c r="O49" s="38"/>
    </row>
    <row r="50" spans="1:15" s="2" customFormat="1" ht="94.5" x14ac:dyDescent="0.3">
      <c r="A50" s="84"/>
      <c r="B50" s="81"/>
      <c r="C50" s="81"/>
      <c r="D50" s="82"/>
      <c r="E50" s="81"/>
      <c r="F50" s="80"/>
      <c r="G50" s="12" t="s">
        <v>97</v>
      </c>
      <c r="H50" s="10">
        <v>0.88402777777777775</v>
      </c>
      <c r="I50" s="10">
        <v>0.88541666666666663</v>
      </c>
      <c r="J50" s="12" t="s">
        <v>69</v>
      </c>
      <c r="K50" s="12" t="s">
        <v>26</v>
      </c>
      <c r="L50" s="12" t="s">
        <v>28</v>
      </c>
      <c r="M50" s="36" t="s">
        <v>459</v>
      </c>
      <c r="N50" s="38"/>
      <c r="O50" s="38" t="s">
        <v>29</v>
      </c>
    </row>
    <row r="51" spans="1:15" s="2" customFormat="1" ht="27" x14ac:dyDescent="0.3">
      <c r="A51" s="84"/>
      <c r="B51" s="81"/>
      <c r="C51" s="81"/>
      <c r="D51" s="82"/>
      <c r="E51" s="81"/>
      <c r="F51" s="80"/>
      <c r="G51" s="12" t="s">
        <v>98</v>
      </c>
      <c r="H51" s="10">
        <v>0.88611111111111107</v>
      </c>
      <c r="I51" s="10">
        <v>0.8881944444444444</v>
      </c>
      <c r="J51" s="12" t="s">
        <v>335</v>
      </c>
      <c r="K51" s="12" t="s">
        <v>45</v>
      </c>
      <c r="L51" s="12" t="s">
        <v>15</v>
      </c>
      <c r="M51" s="38"/>
      <c r="N51" s="38"/>
      <c r="O51" s="38"/>
    </row>
    <row r="52" spans="1:15" s="2" customFormat="1" ht="27" customHeight="1" x14ac:dyDescent="0.3">
      <c r="A52" s="84"/>
      <c r="B52" s="81"/>
      <c r="C52" s="81"/>
      <c r="D52" s="82"/>
      <c r="E52" s="81"/>
      <c r="F52" s="80" t="s">
        <v>49</v>
      </c>
      <c r="G52" s="12" t="s">
        <v>316</v>
      </c>
      <c r="H52" s="10">
        <v>0.88958333333333339</v>
      </c>
      <c r="I52" s="10"/>
      <c r="J52" s="29" t="s">
        <v>42</v>
      </c>
      <c r="K52" s="12" t="s">
        <v>43</v>
      </c>
      <c r="L52" s="12" t="s">
        <v>56</v>
      </c>
      <c r="M52" s="38"/>
      <c r="N52" s="38"/>
      <c r="O52" s="38"/>
    </row>
    <row r="53" spans="1:15" s="2" customFormat="1" ht="27" x14ac:dyDescent="0.3">
      <c r="A53" s="84"/>
      <c r="B53" s="81"/>
      <c r="C53" s="81"/>
      <c r="D53" s="82"/>
      <c r="E53" s="81"/>
      <c r="F53" s="80"/>
      <c r="G53" s="12" t="s">
        <v>99</v>
      </c>
      <c r="H53" s="10">
        <v>0.89027777777777783</v>
      </c>
      <c r="I53" s="10">
        <v>0.89027777777777783</v>
      </c>
      <c r="J53" s="12" t="s">
        <v>50</v>
      </c>
      <c r="K53" s="12" t="s">
        <v>26</v>
      </c>
      <c r="L53" s="12" t="s">
        <v>15</v>
      </c>
      <c r="M53" s="38"/>
      <c r="N53" s="38"/>
      <c r="O53" s="38" t="s">
        <v>29</v>
      </c>
    </row>
    <row r="54" spans="1:15" s="2" customFormat="1" ht="27" x14ac:dyDescent="0.3">
      <c r="A54" s="84"/>
      <c r="B54" s="81"/>
      <c r="C54" s="81"/>
      <c r="D54" s="82"/>
      <c r="E54" s="81"/>
      <c r="F54" s="80"/>
      <c r="G54" s="12" t="s">
        <v>317</v>
      </c>
      <c r="H54" s="10">
        <v>0.89027777777777783</v>
      </c>
      <c r="I54" s="10">
        <v>0.89027777777777783</v>
      </c>
      <c r="J54" s="12" t="s">
        <v>24</v>
      </c>
      <c r="K54" s="12" t="s">
        <v>14</v>
      </c>
      <c r="L54" s="12" t="s">
        <v>15</v>
      </c>
      <c r="M54" s="38"/>
      <c r="N54" s="38"/>
      <c r="O54" s="38"/>
    </row>
    <row r="55" spans="1:15" s="2" customFormat="1" ht="54" x14ac:dyDescent="0.3">
      <c r="A55" s="84"/>
      <c r="B55" s="81"/>
      <c r="C55" s="81"/>
      <c r="D55" s="82"/>
      <c r="E55" s="81"/>
      <c r="F55" s="80"/>
      <c r="G55" s="12" t="s">
        <v>100</v>
      </c>
      <c r="H55" s="10">
        <v>0.89097222222222217</v>
      </c>
      <c r="I55" s="10">
        <v>0.89097222222222217</v>
      </c>
      <c r="J55" s="12" t="s">
        <v>336</v>
      </c>
      <c r="K55" s="12" t="s">
        <v>26</v>
      </c>
      <c r="L55" s="12" t="s">
        <v>27</v>
      </c>
      <c r="M55" s="38"/>
      <c r="N55" s="38"/>
      <c r="O55" s="38" t="s">
        <v>29</v>
      </c>
    </row>
    <row r="56" spans="1:15" s="2" customFormat="1" ht="40.5" x14ac:dyDescent="0.3">
      <c r="A56" s="84"/>
      <c r="B56" s="81"/>
      <c r="C56" s="81"/>
      <c r="D56" s="82"/>
      <c r="E56" s="81"/>
      <c r="F56" s="80"/>
      <c r="G56" s="12" t="s">
        <v>101</v>
      </c>
      <c r="H56" s="10">
        <v>0.89097222222222217</v>
      </c>
      <c r="I56" s="10">
        <v>0.89236111111111116</v>
      </c>
      <c r="J56" s="12" t="s">
        <v>330</v>
      </c>
      <c r="K56" s="12" t="s">
        <v>45</v>
      </c>
      <c r="L56" s="12" t="s">
        <v>31</v>
      </c>
      <c r="M56" s="38"/>
      <c r="N56" s="38"/>
      <c r="O56" s="38"/>
    </row>
    <row r="57" spans="1:15" s="2" customFormat="1" ht="40.5" x14ac:dyDescent="0.3">
      <c r="A57" s="84"/>
      <c r="B57" s="81"/>
      <c r="C57" s="81"/>
      <c r="D57" s="82"/>
      <c r="E57" s="81"/>
      <c r="F57" s="80"/>
      <c r="G57" s="12" t="s">
        <v>102</v>
      </c>
      <c r="H57" s="10">
        <v>0.89236111111111116</v>
      </c>
      <c r="I57" s="10">
        <v>0.8930555555555556</v>
      </c>
      <c r="J57" s="12" t="s">
        <v>70</v>
      </c>
      <c r="K57" s="12" t="s">
        <v>26</v>
      </c>
      <c r="L57" s="12" t="s">
        <v>28</v>
      </c>
      <c r="M57" s="38"/>
      <c r="N57" s="38"/>
      <c r="O57" s="38" t="s">
        <v>29</v>
      </c>
    </row>
    <row r="58" spans="1:15" s="2" customFormat="1" ht="40.5" x14ac:dyDescent="0.3">
      <c r="A58" s="84"/>
      <c r="B58" s="81"/>
      <c r="C58" s="81"/>
      <c r="D58" s="82"/>
      <c r="E58" s="81"/>
      <c r="F58" s="80"/>
      <c r="G58" s="12" t="s">
        <v>103</v>
      </c>
      <c r="H58" s="10">
        <v>0.89374999999999993</v>
      </c>
      <c r="I58" s="10">
        <v>0.89513888888888893</v>
      </c>
      <c r="J58" s="12" t="s">
        <v>331</v>
      </c>
      <c r="K58" s="12" t="s">
        <v>45</v>
      </c>
      <c r="L58" s="12" t="s">
        <v>15</v>
      </c>
      <c r="M58" s="38"/>
      <c r="N58" s="38"/>
      <c r="O58" s="38"/>
    </row>
    <row r="59" spans="1:15" s="2" customFormat="1" ht="27" x14ac:dyDescent="0.3">
      <c r="A59" s="84"/>
      <c r="B59" s="81"/>
      <c r="C59" s="81"/>
      <c r="D59" s="82"/>
      <c r="E59" s="81" t="s">
        <v>40</v>
      </c>
      <c r="F59" s="83" t="s">
        <v>18</v>
      </c>
      <c r="G59" s="12" t="s">
        <v>318</v>
      </c>
      <c r="H59" s="39">
        <v>0.91041666666666676</v>
      </c>
      <c r="I59" s="10"/>
      <c r="J59" s="29" t="s">
        <v>42</v>
      </c>
      <c r="K59" s="12" t="s">
        <v>43</v>
      </c>
      <c r="L59" s="12" t="s">
        <v>30</v>
      </c>
      <c r="M59" s="38"/>
      <c r="N59" s="38"/>
      <c r="O59" s="38"/>
    </row>
    <row r="60" spans="1:15" s="2" customFormat="1" ht="27" x14ac:dyDescent="0.3">
      <c r="A60" s="84"/>
      <c r="B60" s="81"/>
      <c r="C60" s="81"/>
      <c r="D60" s="82"/>
      <c r="E60" s="81"/>
      <c r="F60" s="83"/>
      <c r="G60" s="12" t="s">
        <v>120</v>
      </c>
      <c r="H60" s="10">
        <v>0.91388888888888886</v>
      </c>
      <c r="I60" s="10">
        <v>0.9145833333333333</v>
      </c>
      <c r="J60" s="12" t="s">
        <v>51</v>
      </c>
      <c r="K60" s="12" t="s">
        <v>26</v>
      </c>
      <c r="L60" s="12" t="s">
        <v>15</v>
      </c>
      <c r="M60" s="38"/>
      <c r="N60" s="38"/>
      <c r="O60" s="38" t="s">
        <v>29</v>
      </c>
    </row>
    <row r="61" spans="1:15" s="2" customFormat="1" ht="27" x14ac:dyDescent="0.3">
      <c r="A61" s="84"/>
      <c r="B61" s="81"/>
      <c r="C61" s="81"/>
      <c r="D61" s="82"/>
      <c r="E61" s="81"/>
      <c r="F61" s="83"/>
      <c r="G61" s="12" t="s">
        <v>319</v>
      </c>
      <c r="H61" s="10">
        <v>0.9145833333333333</v>
      </c>
      <c r="I61" s="10">
        <v>0.9145833333333333</v>
      </c>
      <c r="J61" s="12" t="s">
        <v>24</v>
      </c>
      <c r="K61" s="12" t="s">
        <v>14</v>
      </c>
      <c r="L61" s="12" t="s">
        <v>15</v>
      </c>
      <c r="M61" s="38"/>
      <c r="N61" s="38"/>
      <c r="O61" s="38"/>
    </row>
    <row r="62" spans="1:15" s="2" customFormat="1" ht="54" x14ac:dyDescent="0.3">
      <c r="A62" s="84"/>
      <c r="B62" s="81"/>
      <c r="C62" s="81"/>
      <c r="D62" s="82"/>
      <c r="E62" s="81"/>
      <c r="F62" s="83"/>
      <c r="G62" s="12" t="s">
        <v>121</v>
      </c>
      <c r="H62" s="10">
        <v>0.9145833333333333</v>
      </c>
      <c r="I62" s="10">
        <v>0.91527777777777775</v>
      </c>
      <c r="J62" s="12" t="s">
        <v>337</v>
      </c>
      <c r="K62" s="12" t="s">
        <v>26</v>
      </c>
      <c r="L62" s="12" t="s">
        <v>57</v>
      </c>
      <c r="M62" s="36" t="s">
        <v>344</v>
      </c>
      <c r="N62" s="38"/>
      <c r="O62" s="38" t="s">
        <v>29</v>
      </c>
    </row>
    <row r="63" spans="1:15" s="2" customFormat="1" ht="40.5" x14ac:dyDescent="0.3">
      <c r="A63" s="84"/>
      <c r="B63" s="81"/>
      <c r="C63" s="81"/>
      <c r="D63" s="82"/>
      <c r="E63" s="81"/>
      <c r="F63" s="83"/>
      <c r="G63" s="12" t="s">
        <v>122</v>
      </c>
      <c r="H63" s="10">
        <v>0.91527777777777775</v>
      </c>
      <c r="I63" s="10">
        <v>0.9159722222222223</v>
      </c>
      <c r="J63" s="12" t="s">
        <v>330</v>
      </c>
      <c r="K63" s="12" t="s">
        <v>45</v>
      </c>
      <c r="L63" s="12" t="s">
        <v>31</v>
      </c>
      <c r="M63" s="38"/>
      <c r="N63" s="38"/>
      <c r="O63" s="38"/>
    </row>
    <row r="64" spans="1:15" s="2" customFormat="1" ht="54" x14ac:dyDescent="0.3">
      <c r="A64" s="84"/>
      <c r="B64" s="81"/>
      <c r="C64" s="81"/>
      <c r="D64" s="82"/>
      <c r="E64" s="81"/>
      <c r="F64" s="83"/>
      <c r="G64" s="12" t="s">
        <v>123</v>
      </c>
      <c r="H64" s="10">
        <v>0.91666666666666663</v>
      </c>
      <c r="I64" s="10">
        <v>0.91736111111111107</v>
      </c>
      <c r="J64" s="12" t="s">
        <v>71</v>
      </c>
      <c r="K64" s="12" t="s">
        <v>26</v>
      </c>
      <c r="L64" s="12" t="s">
        <v>58</v>
      </c>
      <c r="M64" s="36" t="s">
        <v>345</v>
      </c>
      <c r="N64" s="38"/>
      <c r="O64" s="38" t="s">
        <v>29</v>
      </c>
    </row>
    <row r="65" spans="1:15" s="2" customFormat="1" ht="40.5" x14ac:dyDescent="0.3">
      <c r="A65" s="84"/>
      <c r="B65" s="81"/>
      <c r="C65" s="81"/>
      <c r="D65" s="82"/>
      <c r="E65" s="81"/>
      <c r="F65" s="83"/>
      <c r="G65" s="12" t="s">
        <v>124</v>
      </c>
      <c r="H65" s="10">
        <v>0.91736111111111107</v>
      </c>
      <c r="I65" s="10">
        <v>0.91875000000000007</v>
      </c>
      <c r="J65" s="12" t="s">
        <v>331</v>
      </c>
      <c r="K65" s="12" t="s">
        <v>45</v>
      </c>
      <c r="L65" s="12" t="s">
        <v>15</v>
      </c>
      <c r="M65" s="38"/>
      <c r="N65" s="38"/>
      <c r="O65" s="38"/>
    </row>
    <row r="66" spans="1:15" s="2" customFormat="1" ht="27" x14ac:dyDescent="0.3">
      <c r="A66" s="84"/>
      <c r="B66" s="81"/>
      <c r="C66" s="81"/>
      <c r="D66" s="82"/>
      <c r="E66" s="81"/>
      <c r="F66" s="83" t="s">
        <v>76</v>
      </c>
      <c r="G66" s="12" t="s">
        <v>320</v>
      </c>
      <c r="H66" s="10" t="s">
        <v>312</v>
      </c>
      <c r="I66" s="10"/>
      <c r="J66" s="29" t="s">
        <v>42</v>
      </c>
      <c r="K66" s="12" t="s">
        <v>43</v>
      </c>
      <c r="L66" s="12" t="s">
        <v>30</v>
      </c>
      <c r="M66" s="38"/>
      <c r="N66" s="38"/>
      <c r="O66" s="38"/>
    </row>
    <row r="67" spans="1:15" s="2" customFormat="1" ht="27" x14ac:dyDescent="0.3">
      <c r="A67" s="84"/>
      <c r="B67" s="81"/>
      <c r="C67" s="81"/>
      <c r="D67" s="82"/>
      <c r="E67" s="81"/>
      <c r="F67" s="83"/>
      <c r="G67" s="12" t="s">
        <v>104</v>
      </c>
      <c r="H67" s="10">
        <v>0.9194444444444444</v>
      </c>
      <c r="I67" s="10">
        <v>0.9194444444444444</v>
      </c>
      <c r="J67" s="12" t="s">
        <v>52</v>
      </c>
      <c r="K67" s="12" t="s">
        <v>26</v>
      </c>
      <c r="L67" s="12" t="s">
        <v>15</v>
      </c>
      <c r="M67" s="38"/>
      <c r="N67" s="38"/>
      <c r="O67" s="38" t="s">
        <v>29</v>
      </c>
    </row>
    <row r="68" spans="1:15" s="2" customFormat="1" ht="27" x14ac:dyDescent="0.3">
      <c r="A68" s="84"/>
      <c r="B68" s="81"/>
      <c r="C68" s="81"/>
      <c r="D68" s="82"/>
      <c r="E68" s="81"/>
      <c r="F68" s="83"/>
      <c r="G68" s="12" t="s">
        <v>321</v>
      </c>
      <c r="H68" s="10">
        <v>0.92013888888888884</v>
      </c>
      <c r="I68" s="10">
        <v>0.92013888888888884</v>
      </c>
      <c r="J68" s="12" t="s">
        <v>24</v>
      </c>
      <c r="K68" s="12" t="s">
        <v>14</v>
      </c>
      <c r="L68" s="12" t="s">
        <v>15</v>
      </c>
      <c r="M68" s="38"/>
      <c r="N68" s="38"/>
      <c r="O68" s="38"/>
    </row>
    <row r="69" spans="1:15" s="2" customFormat="1" ht="54" x14ac:dyDescent="0.3">
      <c r="A69" s="84"/>
      <c r="B69" s="81"/>
      <c r="C69" s="81"/>
      <c r="D69" s="82"/>
      <c r="E69" s="81"/>
      <c r="F69" s="83"/>
      <c r="G69" s="12" t="s">
        <v>105</v>
      </c>
      <c r="H69" s="10">
        <v>0.92013888888888884</v>
      </c>
      <c r="I69" s="10">
        <v>0.92083333333333339</v>
      </c>
      <c r="J69" s="12" t="s">
        <v>338</v>
      </c>
      <c r="K69" s="12" t="s">
        <v>26</v>
      </c>
      <c r="L69" s="12" t="s">
        <v>57</v>
      </c>
      <c r="M69" s="38"/>
      <c r="N69" s="38"/>
      <c r="O69" s="38" t="s">
        <v>29</v>
      </c>
    </row>
    <row r="70" spans="1:15" s="2" customFormat="1" ht="40.5" x14ac:dyDescent="0.3">
      <c r="A70" s="84"/>
      <c r="B70" s="81"/>
      <c r="C70" s="81"/>
      <c r="D70" s="82"/>
      <c r="E70" s="81"/>
      <c r="F70" s="83"/>
      <c r="G70" s="12" t="s">
        <v>106</v>
      </c>
      <c r="H70" s="10">
        <v>0.92083333333333339</v>
      </c>
      <c r="I70" s="10">
        <v>0.92361111111111116</v>
      </c>
      <c r="J70" s="12" t="s">
        <v>330</v>
      </c>
      <c r="K70" s="12" t="s">
        <v>303</v>
      </c>
      <c r="L70" s="12" t="s">
        <v>31</v>
      </c>
      <c r="M70" s="38"/>
      <c r="N70" s="38"/>
      <c r="O70" s="38"/>
    </row>
    <row r="71" spans="1:15" s="2" customFormat="1" ht="40.5" x14ac:dyDescent="0.3">
      <c r="A71" s="84"/>
      <c r="B71" s="81"/>
      <c r="C71" s="81"/>
      <c r="D71" s="82"/>
      <c r="E71" s="81"/>
      <c r="F71" s="83"/>
      <c r="G71" s="12" t="s">
        <v>107</v>
      </c>
      <c r="H71" s="10">
        <v>0.9243055555555556</v>
      </c>
      <c r="I71" s="10">
        <v>0.92499999999999993</v>
      </c>
      <c r="J71" s="12" t="s">
        <v>72</v>
      </c>
      <c r="K71" s="12" t="s">
        <v>26</v>
      </c>
      <c r="L71" s="12" t="s">
        <v>58</v>
      </c>
      <c r="M71" s="38"/>
      <c r="N71" s="38"/>
      <c r="O71" s="38" t="s">
        <v>29</v>
      </c>
    </row>
    <row r="72" spans="1:15" s="2" customFormat="1" ht="40.5" x14ac:dyDescent="0.3">
      <c r="A72" s="84"/>
      <c r="B72" s="81"/>
      <c r="C72" s="81"/>
      <c r="D72" s="82"/>
      <c r="E72" s="81"/>
      <c r="F72" s="83"/>
      <c r="G72" s="12" t="s">
        <v>108</v>
      </c>
      <c r="H72" s="10">
        <v>0.92499999999999993</v>
      </c>
      <c r="I72" s="10"/>
      <c r="J72" s="12" t="s">
        <v>331</v>
      </c>
      <c r="K72" s="12" t="s">
        <v>303</v>
      </c>
      <c r="L72" s="12" t="s">
        <v>15</v>
      </c>
      <c r="M72" s="38"/>
      <c r="N72" s="38"/>
      <c r="O72" s="38"/>
    </row>
    <row r="73" spans="1:15" s="2" customFormat="1" ht="27" x14ac:dyDescent="0.3">
      <c r="A73" s="84"/>
      <c r="B73" s="81"/>
      <c r="C73" s="81"/>
      <c r="D73" s="82"/>
      <c r="E73" s="81"/>
      <c r="F73" s="83" t="s">
        <v>47</v>
      </c>
      <c r="G73" s="12" t="s">
        <v>322</v>
      </c>
      <c r="H73" s="10" t="s">
        <v>312</v>
      </c>
      <c r="I73" s="10"/>
      <c r="J73" s="29" t="s">
        <v>42</v>
      </c>
      <c r="K73" s="12" t="s">
        <v>43</v>
      </c>
      <c r="L73" s="12" t="s">
        <v>30</v>
      </c>
      <c r="M73" s="38"/>
      <c r="N73" s="38"/>
      <c r="O73" s="38"/>
    </row>
    <row r="74" spans="1:15" s="2" customFormat="1" ht="27" x14ac:dyDescent="0.3">
      <c r="A74" s="84"/>
      <c r="B74" s="81"/>
      <c r="C74" s="81"/>
      <c r="D74" s="82"/>
      <c r="E74" s="81"/>
      <c r="F74" s="83"/>
      <c r="G74" s="12" t="s">
        <v>125</v>
      </c>
      <c r="H74" s="10">
        <v>0.92847222222222225</v>
      </c>
      <c r="I74" s="10"/>
      <c r="J74" s="12" t="s">
        <v>53</v>
      </c>
      <c r="K74" s="12" t="s">
        <v>26</v>
      </c>
      <c r="L74" s="12" t="s">
        <v>15</v>
      </c>
      <c r="M74" s="38"/>
      <c r="N74" s="38"/>
      <c r="O74" s="38" t="s">
        <v>29</v>
      </c>
    </row>
    <row r="75" spans="1:15" s="2" customFormat="1" ht="27" x14ac:dyDescent="0.3">
      <c r="A75" s="84"/>
      <c r="B75" s="81"/>
      <c r="C75" s="81"/>
      <c r="D75" s="82"/>
      <c r="E75" s="81"/>
      <c r="F75" s="83"/>
      <c r="G75" s="12" t="s">
        <v>323</v>
      </c>
      <c r="H75" s="10">
        <v>0.9291666666666667</v>
      </c>
      <c r="I75" s="10">
        <v>0.9291666666666667</v>
      </c>
      <c r="J75" s="12" t="s">
        <v>24</v>
      </c>
      <c r="K75" s="12" t="s">
        <v>14</v>
      </c>
      <c r="L75" s="12" t="s">
        <v>15</v>
      </c>
      <c r="M75" s="38"/>
      <c r="N75" s="38"/>
      <c r="O75" s="38"/>
    </row>
    <row r="76" spans="1:15" s="2" customFormat="1" ht="54" x14ac:dyDescent="0.3">
      <c r="A76" s="84"/>
      <c r="B76" s="81"/>
      <c r="C76" s="81"/>
      <c r="D76" s="82"/>
      <c r="E76" s="81"/>
      <c r="F76" s="83"/>
      <c r="G76" s="12" t="s">
        <v>126</v>
      </c>
      <c r="H76" s="10">
        <v>0.92986111111111114</v>
      </c>
      <c r="I76" s="10">
        <v>0.92986111111111114</v>
      </c>
      <c r="J76" s="12" t="s">
        <v>339</v>
      </c>
      <c r="K76" s="12" t="s">
        <v>26</v>
      </c>
      <c r="L76" s="12" t="s">
        <v>57</v>
      </c>
      <c r="M76" s="38"/>
      <c r="N76" s="38"/>
      <c r="O76" s="38" t="s">
        <v>29</v>
      </c>
    </row>
    <row r="77" spans="1:15" s="2" customFormat="1" ht="27" x14ac:dyDescent="0.3">
      <c r="A77" s="84"/>
      <c r="B77" s="81"/>
      <c r="C77" s="81"/>
      <c r="D77" s="82"/>
      <c r="E77" s="81"/>
      <c r="F77" s="83"/>
      <c r="G77" s="12" t="s">
        <v>127</v>
      </c>
      <c r="H77" s="10">
        <v>0.92986111111111114</v>
      </c>
      <c r="I77" s="10">
        <v>0.93263888888888891</v>
      </c>
      <c r="J77" s="12" t="s">
        <v>334</v>
      </c>
      <c r="K77" s="12" t="s">
        <v>45</v>
      </c>
      <c r="L77" s="12" t="s">
        <v>31</v>
      </c>
      <c r="M77" s="38"/>
      <c r="N77" s="38"/>
      <c r="O77" s="38"/>
    </row>
    <row r="78" spans="1:15" s="2" customFormat="1" ht="54" x14ac:dyDescent="0.3">
      <c r="A78" s="84"/>
      <c r="B78" s="81"/>
      <c r="C78" s="81"/>
      <c r="D78" s="82"/>
      <c r="E78" s="81"/>
      <c r="F78" s="83"/>
      <c r="G78" s="12" t="s">
        <v>128</v>
      </c>
      <c r="H78" s="10">
        <v>0.93333333333333324</v>
      </c>
      <c r="I78" s="10">
        <v>0.93472222222222223</v>
      </c>
      <c r="J78" s="12" t="s">
        <v>73</v>
      </c>
      <c r="K78" s="12" t="s">
        <v>26</v>
      </c>
      <c r="L78" s="12" t="s">
        <v>58</v>
      </c>
      <c r="M78" s="36" t="s">
        <v>346</v>
      </c>
      <c r="N78" s="38"/>
      <c r="O78" s="38" t="s">
        <v>29</v>
      </c>
    </row>
    <row r="79" spans="1:15" s="2" customFormat="1" ht="27" x14ac:dyDescent="0.3">
      <c r="A79" s="84"/>
      <c r="B79" s="81"/>
      <c r="C79" s="81"/>
      <c r="D79" s="82"/>
      <c r="E79" s="81"/>
      <c r="F79" s="83"/>
      <c r="G79" s="12" t="s">
        <v>129</v>
      </c>
      <c r="H79" s="10">
        <v>0.93472222222222223</v>
      </c>
      <c r="I79" s="10">
        <v>0.93680555555555556</v>
      </c>
      <c r="J79" s="12" t="s">
        <v>335</v>
      </c>
      <c r="K79" s="12" t="s">
        <v>45</v>
      </c>
      <c r="L79" s="12" t="s">
        <v>15</v>
      </c>
      <c r="M79" s="38"/>
      <c r="N79" s="38"/>
      <c r="O79" s="38"/>
    </row>
    <row r="80" spans="1:15" s="2" customFormat="1" ht="27" x14ac:dyDescent="0.3">
      <c r="A80" s="84"/>
      <c r="B80" s="81"/>
      <c r="C80" s="81"/>
      <c r="D80" s="82"/>
      <c r="E80" s="81"/>
      <c r="F80" s="83" t="s">
        <v>49</v>
      </c>
      <c r="G80" s="12" t="s">
        <v>324</v>
      </c>
      <c r="H80" s="10" t="s">
        <v>328</v>
      </c>
      <c r="I80" s="10"/>
      <c r="J80" s="29" t="s">
        <v>42</v>
      </c>
      <c r="K80" s="12" t="s">
        <v>43</v>
      </c>
      <c r="L80" s="12" t="s">
        <v>30</v>
      </c>
      <c r="M80" s="38"/>
      <c r="N80" s="38"/>
      <c r="O80" s="38"/>
    </row>
    <row r="81" spans="1:15" s="2" customFormat="1" ht="27" x14ac:dyDescent="0.3">
      <c r="A81" s="84"/>
      <c r="B81" s="81"/>
      <c r="C81" s="81"/>
      <c r="D81" s="82"/>
      <c r="E81" s="81"/>
      <c r="F81" s="83"/>
      <c r="G81" s="12" t="s">
        <v>130</v>
      </c>
      <c r="H81" s="10">
        <v>0.9375</v>
      </c>
      <c r="I81" s="10">
        <v>0.93819444444444444</v>
      </c>
      <c r="J81" s="12" t="s">
        <v>54</v>
      </c>
      <c r="K81" s="12" t="s">
        <v>26</v>
      </c>
      <c r="L81" s="12" t="s">
        <v>15</v>
      </c>
      <c r="M81" s="38"/>
      <c r="N81" s="38"/>
      <c r="O81" s="38" t="s">
        <v>29</v>
      </c>
    </row>
    <row r="82" spans="1:15" s="2" customFormat="1" ht="27" x14ac:dyDescent="0.3">
      <c r="A82" s="84"/>
      <c r="B82" s="81"/>
      <c r="C82" s="81"/>
      <c r="D82" s="82"/>
      <c r="E82" s="81"/>
      <c r="F82" s="83"/>
      <c r="G82" s="12" t="s">
        <v>325</v>
      </c>
      <c r="H82" s="10">
        <v>0.93819444444444444</v>
      </c>
      <c r="I82" s="10">
        <v>0.93819444444444444</v>
      </c>
      <c r="J82" s="12" t="s">
        <v>24</v>
      </c>
      <c r="K82" s="12" t="s">
        <v>14</v>
      </c>
      <c r="L82" s="12" t="s">
        <v>15</v>
      </c>
      <c r="M82" s="38"/>
      <c r="N82" s="38"/>
      <c r="O82" s="38"/>
    </row>
    <row r="83" spans="1:15" s="2" customFormat="1" ht="54" x14ac:dyDescent="0.3">
      <c r="A83" s="84"/>
      <c r="B83" s="81"/>
      <c r="C83" s="81"/>
      <c r="D83" s="82"/>
      <c r="E83" s="81"/>
      <c r="F83" s="83"/>
      <c r="G83" s="12" t="s">
        <v>131</v>
      </c>
      <c r="H83" s="10">
        <v>0.93819444444444444</v>
      </c>
      <c r="I83" s="10">
        <v>0.93888888888888899</v>
      </c>
      <c r="J83" s="12" t="s">
        <v>340</v>
      </c>
      <c r="K83" s="12" t="s">
        <v>26</v>
      </c>
      <c r="L83" s="12" t="s">
        <v>57</v>
      </c>
      <c r="M83" s="38"/>
      <c r="N83" s="38"/>
      <c r="O83" s="38" t="s">
        <v>29</v>
      </c>
    </row>
    <row r="84" spans="1:15" s="2" customFormat="1" ht="40.5" x14ac:dyDescent="0.3">
      <c r="A84" s="84"/>
      <c r="B84" s="81"/>
      <c r="C84" s="81"/>
      <c r="D84" s="82"/>
      <c r="E84" s="81"/>
      <c r="F84" s="83"/>
      <c r="G84" s="12" t="s">
        <v>132</v>
      </c>
      <c r="H84" s="10">
        <v>0.93888888888888899</v>
      </c>
      <c r="I84" s="10">
        <v>0.94027777777777777</v>
      </c>
      <c r="J84" s="12" t="s">
        <v>330</v>
      </c>
      <c r="K84" s="12" t="s">
        <v>45</v>
      </c>
      <c r="L84" s="12" t="s">
        <v>31</v>
      </c>
      <c r="M84" s="38"/>
      <c r="N84" s="38"/>
      <c r="O84" s="38"/>
    </row>
    <row r="85" spans="1:15" s="2" customFormat="1" ht="40.5" x14ac:dyDescent="0.3">
      <c r="A85" s="84"/>
      <c r="B85" s="81"/>
      <c r="C85" s="81"/>
      <c r="D85" s="82"/>
      <c r="E85" s="81"/>
      <c r="F85" s="83"/>
      <c r="G85" s="12" t="s">
        <v>133</v>
      </c>
      <c r="H85" s="10">
        <v>0.94097222222222221</v>
      </c>
      <c r="I85" s="10">
        <v>0.94236111111111109</v>
      </c>
      <c r="J85" s="12" t="s">
        <v>74</v>
      </c>
      <c r="K85" s="12" t="s">
        <v>26</v>
      </c>
      <c r="L85" s="12" t="s">
        <v>58</v>
      </c>
      <c r="M85" s="38"/>
      <c r="N85" s="38"/>
      <c r="O85" s="38" t="s">
        <v>29</v>
      </c>
    </row>
    <row r="86" spans="1:15" s="2" customFormat="1" ht="40.5" x14ac:dyDescent="0.3">
      <c r="A86" s="84"/>
      <c r="B86" s="81"/>
      <c r="C86" s="81"/>
      <c r="D86" s="82"/>
      <c r="E86" s="81"/>
      <c r="F86" s="83"/>
      <c r="G86" s="12" t="s">
        <v>134</v>
      </c>
      <c r="H86" s="10">
        <v>0.94236111111111109</v>
      </c>
      <c r="I86" s="10">
        <v>0.94513888888888886</v>
      </c>
      <c r="J86" s="12" t="s">
        <v>331</v>
      </c>
      <c r="K86" s="12" t="s">
        <v>45</v>
      </c>
      <c r="L86" s="12" t="s">
        <v>15</v>
      </c>
      <c r="M86" s="38"/>
      <c r="N86" s="38"/>
      <c r="O86" s="38"/>
    </row>
  </sheetData>
  <mergeCells count="28">
    <mergeCell ref="A3:A86"/>
    <mergeCell ref="B3:B30"/>
    <mergeCell ref="C3:C30"/>
    <mergeCell ref="D3:D30"/>
    <mergeCell ref="A1:A2"/>
    <mergeCell ref="B1:B2"/>
    <mergeCell ref="C1:L1"/>
    <mergeCell ref="F66:F72"/>
    <mergeCell ref="E59:E86"/>
    <mergeCell ref="F59:F65"/>
    <mergeCell ref="F10:F16"/>
    <mergeCell ref="F17:F23"/>
    <mergeCell ref="F24:F30"/>
    <mergeCell ref="F3:F9"/>
    <mergeCell ref="M1:N1"/>
    <mergeCell ref="O1:O2"/>
    <mergeCell ref="F38:F44"/>
    <mergeCell ref="B31:B86"/>
    <mergeCell ref="C31:C86"/>
    <mergeCell ref="D31:D86"/>
    <mergeCell ref="E31:E58"/>
    <mergeCell ref="F31:F37"/>
    <mergeCell ref="F73:F79"/>
    <mergeCell ref="F80:F86"/>
    <mergeCell ref="E3:E16"/>
    <mergeCell ref="E17:E30"/>
    <mergeCell ref="F45:F51"/>
    <mergeCell ref="F52:F58"/>
  </mergeCells>
  <phoneticPr fontId="4" type="noConversion"/>
  <conditionalFormatting sqref="J4 J6:J9 B31 B3:D9 B17:D23">
    <cfRule type="expression" dxfId="1865" priority="1384">
      <formula>$B3="교육"</formula>
    </cfRule>
    <cfRule type="expression" dxfId="1864" priority="1385">
      <formula>$B3="개발"</formula>
    </cfRule>
    <cfRule type="expression" dxfId="1863" priority="1386">
      <formula>$B3="DR"</formula>
    </cfRule>
  </conditionalFormatting>
  <conditionalFormatting sqref="E3:F3">
    <cfRule type="expression" dxfId="1862" priority="1381">
      <formula>$B3="교육"</formula>
    </cfRule>
    <cfRule type="expression" dxfId="1861" priority="1382">
      <formula>$B3="개발"</formula>
    </cfRule>
    <cfRule type="expression" dxfId="1860" priority="1383">
      <formula>$B3="DR"</formula>
    </cfRule>
  </conditionalFormatting>
  <conditionalFormatting sqref="G3:G9">
    <cfRule type="expression" dxfId="1859" priority="1366">
      <formula>$B3="교육"</formula>
    </cfRule>
    <cfRule type="expression" dxfId="1858" priority="1367">
      <formula>$B3="개발"</formula>
    </cfRule>
    <cfRule type="expression" dxfId="1857" priority="1368">
      <formula>$B3="DR"</formula>
    </cfRule>
  </conditionalFormatting>
  <conditionalFormatting sqref="J3">
    <cfRule type="expression" dxfId="1856" priority="1363">
      <formula>$B3="교육"</formula>
    </cfRule>
    <cfRule type="expression" dxfId="1855" priority="1364">
      <formula>$B3="개발"</formula>
    </cfRule>
    <cfRule type="expression" dxfId="1854" priority="1365">
      <formula>$B3="DR"</formula>
    </cfRule>
  </conditionalFormatting>
  <conditionalFormatting sqref="J5">
    <cfRule type="expression" dxfId="1853" priority="1360">
      <formula>$B5="교육"</formula>
    </cfRule>
    <cfRule type="expression" dxfId="1852" priority="1361">
      <formula>$B5="개발"</formula>
    </cfRule>
    <cfRule type="expression" dxfId="1851" priority="1362">
      <formula>$B5="DR"</formula>
    </cfRule>
  </conditionalFormatting>
  <conditionalFormatting sqref="K3 L5 K6:L6 K8:L9 K7 K4:L4">
    <cfRule type="expression" dxfId="1850" priority="1357">
      <formula>$B3="교육"</formula>
    </cfRule>
    <cfRule type="expression" dxfId="1849" priority="1358">
      <formula>$B3="개발"</formula>
    </cfRule>
    <cfRule type="expression" dxfId="1848" priority="1359">
      <formula>$B3="DR"</formula>
    </cfRule>
  </conditionalFormatting>
  <conditionalFormatting sqref="M3:O5 M7:O7 N6:O6 M9:O9 N8:O8">
    <cfRule type="expression" dxfId="1847" priority="1345">
      <formula>$B3="교육"</formula>
    </cfRule>
    <cfRule type="expression" dxfId="1846" priority="1346">
      <formula>$B3="개발"</formula>
    </cfRule>
    <cfRule type="expression" dxfId="1845" priority="1347">
      <formula>$B3="DR"</formula>
    </cfRule>
  </conditionalFormatting>
  <conditionalFormatting sqref="L7">
    <cfRule type="expression" dxfId="1844" priority="1348">
      <formula>$B7="교육"</formula>
    </cfRule>
    <cfRule type="expression" dxfId="1843" priority="1349">
      <formula>$B7="개발"</formula>
    </cfRule>
    <cfRule type="expression" dxfId="1842" priority="1350">
      <formula>$B7="DR"</formula>
    </cfRule>
  </conditionalFormatting>
  <conditionalFormatting sqref="L3">
    <cfRule type="expression" dxfId="1841" priority="1354">
      <formula>$B3="교육"</formula>
    </cfRule>
    <cfRule type="expression" dxfId="1840" priority="1355">
      <formula>$B3="개발"</formula>
    </cfRule>
    <cfRule type="expression" dxfId="1839" priority="1356">
      <formula>$B3="DR"</formula>
    </cfRule>
  </conditionalFormatting>
  <conditionalFormatting sqref="K5">
    <cfRule type="expression" dxfId="1838" priority="1351">
      <formula>$B5="교육"</formula>
    </cfRule>
    <cfRule type="expression" dxfId="1837" priority="1352">
      <formula>$B5="개발"</formula>
    </cfRule>
    <cfRule type="expression" dxfId="1836" priority="1353">
      <formula>$B5="DR"</formula>
    </cfRule>
  </conditionalFormatting>
  <conditionalFormatting sqref="L31">
    <cfRule type="expression" dxfId="1835" priority="1267">
      <formula>$B31="교육"</formula>
    </cfRule>
    <cfRule type="expression" dxfId="1834" priority="1268">
      <formula>$B31="개발"</formula>
    </cfRule>
    <cfRule type="expression" dxfId="1833" priority="1269">
      <formula>$B31="DR"</formula>
    </cfRule>
  </conditionalFormatting>
  <conditionalFormatting sqref="L35">
    <cfRule type="expression" dxfId="1832" priority="1264">
      <formula>$B35="교육"</formula>
    </cfRule>
    <cfRule type="expression" dxfId="1831" priority="1265">
      <formula>$B35="개발"</formula>
    </cfRule>
    <cfRule type="expression" dxfId="1830" priority="1266">
      <formula>$B35="DR"</formula>
    </cfRule>
  </conditionalFormatting>
  <conditionalFormatting sqref="G35:G37 G34:H34 I36 G32:I33">
    <cfRule type="expression" dxfId="1829" priority="1258">
      <formula>$B32="교육"</formula>
    </cfRule>
    <cfRule type="expression" dxfId="1828" priority="1259">
      <formula>$B32="개발"</formula>
    </cfRule>
    <cfRule type="expression" dxfId="1827" priority="1260">
      <formula>$B32="DR"</formula>
    </cfRule>
  </conditionalFormatting>
  <conditionalFormatting sqref="K34:K37">
    <cfRule type="expression" dxfId="1826" priority="1252">
      <formula>$B34="교육"</formula>
    </cfRule>
    <cfRule type="expression" dxfId="1825" priority="1253">
      <formula>$B34="개발"</formula>
    </cfRule>
    <cfRule type="expression" dxfId="1824" priority="1254">
      <formula>$B34="DR"</formula>
    </cfRule>
  </conditionalFormatting>
  <conditionalFormatting sqref="K33">
    <cfRule type="expression" dxfId="1823" priority="1249">
      <formula>$B33="교육"</formula>
    </cfRule>
    <cfRule type="expression" dxfId="1822" priority="1250">
      <formula>$B33="개발"</formula>
    </cfRule>
    <cfRule type="expression" dxfId="1821" priority="1251">
      <formula>$B33="DR"</formula>
    </cfRule>
  </conditionalFormatting>
  <conditionalFormatting sqref="F31">
    <cfRule type="expression" dxfId="1820" priority="1243">
      <formula>$B31="교육"</formula>
    </cfRule>
    <cfRule type="expression" dxfId="1819" priority="1244">
      <formula>$B31="개발"</formula>
    </cfRule>
    <cfRule type="expression" dxfId="1818" priority="1245">
      <formula>$B31="DR"</formula>
    </cfRule>
  </conditionalFormatting>
  <conditionalFormatting sqref="E31">
    <cfRule type="expression" dxfId="1817" priority="1246">
      <formula>$B31="교육"</formula>
    </cfRule>
    <cfRule type="expression" dxfId="1816" priority="1247">
      <formula>$B31="개발"</formula>
    </cfRule>
    <cfRule type="expression" dxfId="1815" priority="1248">
      <formula>$B31="DR"</formula>
    </cfRule>
  </conditionalFormatting>
  <conditionalFormatting sqref="E59">
    <cfRule type="expression" dxfId="1814" priority="1153">
      <formula>$B59="교육"</formula>
    </cfRule>
    <cfRule type="expression" dxfId="1813" priority="1154">
      <formula>$B59="개발"</formula>
    </cfRule>
    <cfRule type="expression" dxfId="1812" priority="1155">
      <formula>$B59="DR"</formula>
    </cfRule>
  </conditionalFormatting>
  <conditionalFormatting sqref="K62:K65">
    <cfRule type="expression" dxfId="1811" priority="1189">
      <formula>$B62="교육"</formula>
    </cfRule>
    <cfRule type="expression" dxfId="1810" priority="1190">
      <formula>$B62="개발"</formula>
    </cfRule>
    <cfRule type="expression" dxfId="1809" priority="1191">
      <formula>$B62="DR"</formula>
    </cfRule>
  </conditionalFormatting>
  <conditionalFormatting sqref="L32:L34 L36:L37">
    <cfRule type="expression" dxfId="1808" priority="1270">
      <formula>$B32="교육"</formula>
    </cfRule>
    <cfRule type="expression" dxfId="1807" priority="1271">
      <formula>$B32="개발"</formula>
    </cfRule>
    <cfRule type="expression" dxfId="1806" priority="1272">
      <formula>$B32="DR"</formula>
    </cfRule>
  </conditionalFormatting>
  <conditionalFormatting sqref="J32 J34:J37">
    <cfRule type="expression" dxfId="1805" priority="1261">
      <formula>$B32="교육"</formula>
    </cfRule>
    <cfRule type="expression" dxfId="1804" priority="1262">
      <formula>$B32="개발"</formula>
    </cfRule>
    <cfRule type="expression" dxfId="1803" priority="1263">
      <formula>$B32="DR"</formula>
    </cfRule>
  </conditionalFormatting>
  <conditionalFormatting sqref="J33">
    <cfRule type="expression" dxfId="1802" priority="1255">
      <formula>$B33="교육"</formula>
    </cfRule>
    <cfRule type="expression" dxfId="1801" priority="1256">
      <formula>$B33="개발"</formula>
    </cfRule>
    <cfRule type="expression" dxfId="1800" priority="1257">
      <formula>$B33="DR"</formula>
    </cfRule>
  </conditionalFormatting>
  <conditionalFormatting sqref="K61">
    <cfRule type="expression" dxfId="1799" priority="1186">
      <formula>$B61="교육"</formula>
    </cfRule>
    <cfRule type="expression" dxfId="1798" priority="1187">
      <formula>$B61="개발"</formula>
    </cfRule>
    <cfRule type="expression" dxfId="1797" priority="1188">
      <formula>$B61="DR"</formula>
    </cfRule>
  </conditionalFormatting>
  <conditionalFormatting sqref="F59">
    <cfRule type="expression" dxfId="1796" priority="1183">
      <formula>$B59="교육"</formula>
    </cfRule>
    <cfRule type="expression" dxfId="1795" priority="1184">
      <formula>$B59="개발"</formula>
    </cfRule>
    <cfRule type="expression" dxfId="1794" priority="1185">
      <formula>$B59="DR"</formula>
    </cfRule>
  </conditionalFormatting>
  <conditionalFormatting sqref="C31">
    <cfRule type="expression" dxfId="1793" priority="1213">
      <formula>$A31="교육"</formula>
    </cfRule>
    <cfRule type="expression" dxfId="1792" priority="1214">
      <formula>$A31="개발"</formula>
    </cfRule>
    <cfRule type="expression" dxfId="1791" priority="1215">
      <formula>$A31="DR"</formula>
    </cfRule>
  </conditionalFormatting>
  <conditionalFormatting sqref="D31">
    <cfRule type="expression" dxfId="1790" priority="1210">
      <formula>$A31="교육"</formula>
    </cfRule>
    <cfRule type="expression" dxfId="1789" priority="1211">
      <formula>$A31="개발"</formula>
    </cfRule>
    <cfRule type="expression" dxfId="1788" priority="1212">
      <formula>$A31="DR"</formula>
    </cfRule>
  </conditionalFormatting>
  <conditionalFormatting sqref="L59">
    <cfRule type="expression" dxfId="1787" priority="1204">
      <formula>$B59="교육"</formula>
    </cfRule>
    <cfRule type="expression" dxfId="1786" priority="1205">
      <formula>$B59="개발"</formula>
    </cfRule>
    <cfRule type="expression" dxfId="1785" priority="1206">
      <formula>$B59="DR"</formula>
    </cfRule>
  </conditionalFormatting>
  <conditionalFormatting sqref="L63">
    <cfRule type="expression" dxfId="1784" priority="1201">
      <formula>$B63="교육"</formula>
    </cfRule>
    <cfRule type="expression" dxfId="1783" priority="1202">
      <formula>$B63="개발"</formula>
    </cfRule>
    <cfRule type="expression" dxfId="1782" priority="1203">
      <formula>$B63="DR"</formula>
    </cfRule>
  </conditionalFormatting>
  <conditionalFormatting sqref="G63:G65 I64 G60:I62">
    <cfRule type="expression" dxfId="1781" priority="1195">
      <formula>$B60="교육"</formula>
    </cfRule>
    <cfRule type="expression" dxfId="1780" priority="1196">
      <formula>$B60="개발"</formula>
    </cfRule>
    <cfRule type="expression" dxfId="1779" priority="1197">
      <formula>$B60="DR"</formula>
    </cfRule>
  </conditionalFormatting>
  <conditionalFormatting sqref="L60:L62 L64:L65">
    <cfRule type="expression" dxfId="1778" priority="1207">
      <formula>$B60="교육"</formula>
    </cfRule>
    <cfRule type="expression" dxfId="1777" priority="1208">
      <formula>$B60="개발"</formula>
    </cfRule>
    <cfRule type="expression" dxfId="1776" priority="1209">
      <formula>$B60="DR"</formula>
    </cfRule>
  </conditionalFormatting>
  <conditionalFormatting sqref="J60 J62:J65">
    <cfRule type="expression" dxfId="1775" priority="1198">
      <formula>$B60="교육"</formula>
    </cfRule>
    <cfRule type="expression" dxfId="1774" priority="1199">
      <formula>$B60="개발"</formula>
    </cfRule>
    <cfRule type="expression" dxfId="1773" priority="1200">
      <formula>$B60="DR"</formula>
    </cfRule>
  </conditionalFormatting>
  <conditionalFormatting sqref="J61">
    <cfRule type="expression" dxfId="1772" priority="1192">
      <formula>$B61="교육"</formula>
    </cfRule>
    <cfRule type="expression" dxfId="1771" priority="1193">
      <formula>$B61="개발"</formula>
    </cfRule>
    <cfRule type="expression" dxfId="1770" priority="1194">
      <formula>$B61="DR"</formula>
    </cfRule>
  </conditionalFormatting>
  <conditionalFormatting sqref="M31:O37">
    <cfRule type="expression" dxfId="1769" priority="1141">
      <formula>$B31="교육"</formula>
    </cfRule>
    <cfRule type="expression" dxfId="1768" priority="1142">
      <formula>$B31="개발"</formula>
    </cfRule>
    <cfRule type="expression" dxfId="1767" priority="1143">
      <formula>$B31="DR"</formula>
    </cfRule>
  </conditionalFormatting>
  <conditionalFormatting sqref="M59:O61 M63:O63 N62:O62 M65:O65 N64:O64">
    <cfRule type="expression" dxfId="1766" priority="1135">
      <formula>$B59="교육"</formula>
    </cfRule>
    <cfRule type="expression" dxfId="1765" priority="1136">
      <formula>$B59="개발"</formula>
    </cfRule>
    <cfRule type="expression" dxfId="1764" priority="1137">
      <formula>$B59="DR"</formula>
    </cfRule>
  </conditionalFormatting>
  <conditionalFormatting sqref="K32">
    <cfRule type="expression" dxfId="1763" priority="1120">
      <formula>$B32="교육"</formula>
    </cfRule>
    <cfRule type="expression" dxfId="1762" priority="1121">
      <formula>$B32="개발"</formula>
    </cfRule>
    <cfRule type="expression" dxfId="1761" priority="1122">
      <formula>$B32="DR"</formula>
    </cfRule>
  </conditionalFormatting>
  <conditionalFormatting sqref="K60">
    <cfRule type="expression" dxfId="1760" priority="1114">
      <formula>$B60="교육"</formula>
    </cfRule>
    <cfRule type="expression" dxfId="1759" priority="1115">
      <formula>$B60="개발"</formula>
    </cfRule>
    <cfRule type="expression" dxfId="1758" priority="1116">
      <formula>$B60="DR"</formula>
    </cfRule>
  </conditionalFormatting>
  <conditionalFormatting sqref="G31">
    <cfRule type="expression" dxfId="1757" priority="1081">
      <formula>$B31="교육"</formula>
    </cfRule>
    <cfRule type="expression" dxfId="1756" priority="1082">
      <formula>$B31="개발"</formula>
    </cfRule>
    <cfRule type="expression" dxfId="1755" priority="1083">
      <formula>$B31="DR"</formula>
    </cfRule>
  </conditionalFormatting>
  <conditionalFormatting sqref="J31">
    <cfRule type="expression" dxfId="1754" priority="1078">
      <formula>$B31="교육"</formula>
    </cfRule>
    <cfRule type="expression" dxfId="1753" priority="1079">
      <formula>$B31="개발"</formula>
    </cfRule>
    <cfRule type="expression" dxfId="1752" priority="1080">
      <formula>$B31="DR"</formula>
    </cfRule>
  </conditionalFormatting>
  <conditionalFormatting sqref="K31">
    <cfRule type="expression" dxfId="1751" priority="1075">
      <formula>$B31="교육"</formula>
    </cfRule>
    <cfRule type="expression" dxfId="1750" priority="1076">
      <formula>$B31="개발"</formula>
    </cfRule>
    <cfRule type="expression" dxfId="1749" priority="1077">
      <formula>$B31="DR"</formula>
    </cfRule>
  </conditionalFormatting>
  <conditionalFormatting sqref="G59">
    <cfRule type="expression" dxfId="1748" priority="1063">
      <formula>$B59="교육"</formula>
    </cfRule>
    <cfRule type="expression" dxfId="1747" priority="1064">
      <formula>$B59="개발"</formula>
    </cfRule>
    <cfRule type="expression" dxfId="1746" priority="1065">
      <formula>$B59="DR"</formula>
    </cfRule>
  </conditionalFormatting>
  <conditionalFormatting sqref="J59">
    <cfRule type="expression" dxfId="1745" priority="1060">
      <formula>$B59="교육"</formula>
    </cfRule>
    <cfRule type="expression" dxfId="1744" priority="1061">
      <formula>$B59="개발"</formula>
    </cfRule>
    <cfRule type="expression" dxfId="1743" priority="1062">
      <formula>$B59="DR"</formula>
    </cfRule>
  </conditionalFormatting>
  <conditionalFormatting sqref="K59">
    <cfRule type="expression" dxfId="1742" priority="1057">
      <formula>$B59="교육"</formula>
    </cfRule>
    <cfRule type="expression" dxfId="1741" priority="1058">
      <formula>$B59="개발"</formula>
    </cfRule>
    <cfRule type="expression" dxfId="1740" priority="1059">
      <formula>$B59="DR"</formula>
    </cfRule>
  </conditionalFormatting>
  <conditionalFormatting sqref="H31">
    <cfRule type="expression" dxfId="1739" priority="991">
      <formula>$B31="교육"</formula>
    </cfRule>
    <cfRule type="expression" dxfId="1738" priority="992">
      <formula>$B31="개발"</formula>
    </cfRule>
    <cfRule type="expression" dxfId="1737" priority="993">
      <formula>$B31="DR"</formula>
    </cfRule>
  </conditionalFormatting>
  <conditionalFormatting sqref="I31">
    <cfRule type="expression" dxfId="1736" priority="988">
      <formula>$B31="교육"</formula>
    </cfRule>
    <cfRule type="expression" dxfId="1735" priority="989">
      <formula>$B31="개발"</formula>
    </cfRule>
    <cfRule type="expression" dxfId="1734" priority="990">
      <formula>$B31="DR"</formula>
    </cfRule>
  </conditionalFormatting>
  <conditionalFormatting sqref="I35">
    <cfRule type="expression" dxfId="1733" priority="982">
      <formula>$B35="교육"</formula>
    </cfRule>
    <cfRule type="expression" dxfId="1732" priority="983">
      <formula>$B35="개발"</formula>
    </cfRule>
    <cfRule type="expression" dxfId="1731" priority="984">
      <formula>$B35="DR"</formula>
    </cfRule>
  </conditionalFormatting>
  <conditionalFormatting sqref="H37">
    <cfRule type="expression" dxfId="1730" priority="979">
      <formula>$B37="교육"</formula>
    </cfRule>
    <cfRule type="expression" dxfId="1729" priority="980">
      <formula>$B37="개발"</formula>
    </cfRule>
    <cfRule type="expression" dxfId="1728" priority="981">
      <formula>$B37="DR"</formula>
    </cfRule>
  </conditionalFormatting>
  <conditionalFormatting sqref="H59">
    <cfRule type="expression" dxfId="1727" priority="955">
      <formula>$B59="교육"</formula>
    </cfRule>
    <cfRule type="expression" dxfId="1726" priority="956">
      <formula>$B59="개발"</formula>
    </cfRule>
    <cfRule type="expression" dxfId="1725" priority="957">
      <formula>$B59="DR"</formula>
    </cfRule>
  </conditionalFormatting>
  <conditionalFormatting sqref="I59">
    <cfRule type="expression" dxfId="1724" priority="952">
      <formula>$B59="교육"</formula>
    </cfRule>
    <cfRule type="expression" dxfId="1723" priority="953">
      <formula>$B59="개발"</formula>
    </cfRule>
    <cfRule type="expression" dxfId="1722" priority="954">
      <formula>$B59="DR"</formula>
    </cfRule>
  </conditionalFormatting>
  <conditionalFormatting sqref="H63">
    <cfRule type="expression" dxfId="1721" priority="949">
      <formula>$B63="교육"</formula>
    </cfRule>
    <cfRule type="expression" dxfId="1720" priority="950">
      <formula>$B63="개발"</formula>
    </cfRule>
    <cfRule type="expression" dxfId="1719" priority="951">
      <formula>$B63="DR"</formula>
    </cfRule>
  </conditionalFormatting>
  <conditionalFormatting sqref="I63">
    <cfRule type="expression" dxfId="1718" priority="946">
      <formula>$B63="교육"</formula>
    </cfRule>
    <cfRule type="expression" dxfId="1717" priority="947">
      <formula>$B63="개발"</formula>
    </cfRule>
    <cfRule type="expression" dxfId="1716" priority="948">
      <formula>$B63="DR"</formula>
    </cfRule>
  </conditionalFormatting>
  <conditionalFormatting sqref="H65">
    <cfRule type="expression" dxfId="1715" priority="943">
      <formula>$B65="교육"</formula>
    </cfRule>
    <cfRule type="expression" dxfId="1714" priority="944">
      <formula>$B65="개발"</formula>
    </cfRule>
    <cfRule type="expression" dxfId="1713" priority="945">
      <formula>$B65="DR"</formula>
    </cfRule>
  </conditionalFormatting>
  <conditionalFormatting sqref="I65">
    <cfRule type="expression" dxfId="1712" priority="940">
      <formula>$B65="교육"</formula>
    </cfRule>
    <cfRule type="expression" dxfId="1711" priority="941">
      <formula>$B65="개발"</formula>
    </cfRule>
    <cfRule type="expression" dxfId="1710" priority="942">
      <formula>$B65="DR"</formula>
    </cfRule>
  </conditionalFormatting>
  <conditionalFormatting sqref="H36">
    <cfRule type="expression" dxfId="1709" priority="895">
      <formula>$B36="교육"</formula>
    </cfRule>
    <cfRule type="expression" dxfId="1708" priority="896">
      <formula>$B36="개발"</formula>
    </cfRule>
    <cfRule type="expression" dxfId="1707" priority="897">
      <formula>$B36="DR"</formula>
    </cfRule>
  </conditionalFormatting>
  <conditionalFormatting sqref="H64">
    <cfRule type="expression" dxfId="1706" priority="883">
      <formula>$B64="교육"</formula>
    </cfRule>
    <cfRule type="expression" dxfId="1705" priority="884">
      <formula>$B64="개발"</formula>
    </cfRule>
    <cfRule type="expression" dxfId="1704" priority="885">
      <formula>$B64="DR"</formula>
    </cfRule>
  </conditionalFormatting>
  <conditionalFormatting sqref="B10:B16">
    <cfRule type="expression" dxfId="1703" priority="868">
      <formula>$B10="교육"</formula>
    </cfRule>
    <cfRule type="expression" dxfId="1702" priority="869">
      <formula>$B10="개발"</formula>
    </cfRule>
    <cfRule type="expression" dxfId="1701" priority="870">
      <formula>$B10="DR"</formula>
    </cfRule>
  </conditionalFormatting>
  <conditionalFormatting sqref="C10:D16">
    <cfRule type="expression" dxfId="1700" priority="865">
      <formula>$B10="교육"</formula>
    </cfRule>
    <cfRule type="expression" dxfId="1699" priority="866">
      <formula>$B10="개발"</formula>
    </cfRule>
    <cfRule type="expression" dxfId="1698" priority="867">
      <formula>$B10="DR"</formula>
    </cfRule>
  </conditionalFormatting>
  <conditionalFormatting sqref="J11 J13:J16">
    <cfRule type="expression" dxfId="1697" priority="856">
      <formula>$B11="교육"</formula>
    </cfRule>
    <cfRule type="expression" dxfId="1696" priority="857">
      <formula>$B11="개발"</formula>
    </cfRule>
    <cfRule type="expression" dxfId="1695" priority="858">
      <formula>$B11="DR"</formula>
    </cfRule>
  </conditionalFormatting>
  <conditionalFormatting sqref="G11:G16">
    <cfRule type="expression" dxfId="1694" priority="859">
      <formula>$B11="교육"</formula>
    </cfRule>
    <cfRule type="expression" dxfId="1693" priority="860">
      <formula>$B11="개발"</formula>
    </cfRule>
    <cfRule type="expression" dxfId="1692" priority="861">
      <formula>$B11="DR"</formula>
    </cfRule>
  </conditionalFormatting>
  <conditionalFormatting sqref="J12">
    <cfRule type="expression" dxfId="1691" priority="853">
      <formula>$B12="교육"</formula>
    </cfRule>
    <cfRule type="expression" dxfId="1690" priority="854">
      <formula>$B12="개발"</formula>
    </cfRule>
    <cfRule type="expression" dxfId="1689" priority="855">
      <formula>$B12="DR"</formula>
    </cfRule>
  </conditionalFormatting>
  <conditionalFormatting sqref="K13:K16">
    <cfRule type="expression" dxfId="1688" priority="850">
      <formula>$B13="교육"</formula>
    </cfRule>
    <cfRule type="expression" dxfId="1687" priority="851">
      <formula>$B13="개발"</formula>
    </cfRule>
    <cfRule type="expression" dxfId="1686" priority="852">
      <formula>$B13="DR"</formula>
    </cfRule>
  </conditionalFormatting>
  <conditionalFormatting sqref="L14">
    <cfRule type="expression" dxfId="1685" priority="841">
      <formula>$B14="교육"</formula>
    </cfRule>
    <cfRule type="expression" dxfId="1684" priority="842">
      <formula>$B14="개발"</formula>
    </cfRule>
    <cfRule type="expression" dxfId="1683" priority="843">
      <formula>$B14="DR"</formula>
    </cfRule>
  </conditionalFormatting>
  <conditionalFormatting sqref="K12">
    <cfRule type="expression" dxfId="1682" priority="847">
      <formula>$B12="교육"</formula>
    </cfRule>
    <cfRule type="expression" dxfId="1681" priority="848">
      <formula>$B12="개발"</formula>
    </cfRule>
    <cfRule type="expression" dxfId="1680" priority="849">
      <formula>$B12="DR"</formula>
    </cfRule>
  </conditionalFormatting>
  <conditionalFormatting sqref="L11:L13 L15:L16">
    <cfRule type="expression" dxfId="1679" priority="844">
      <formula>$B11="교육"</formula>
    </cfRule>
    <cfRule type="expression" dxfId="1678" priority="845">
      <formula>$B11="개발"</formula>
    </cfRule>
    <cfRule type="expression" dxfId="1677" priority="846">
      <formula>$B11="DR"</formula>
    </cfRule>
  </conditionalFormatting>
  <conditionalFormatting sqref="M10:O12 M14:O16 N13:O13">
    <cfRule type="expression" dxfId="1676" priority="838">
      <formula>$B10="교육"</formula>
    </cfRule>
    <cfRule type="expression" dxfId="1675" priority="839">
      <formula>$B10="개발"</formula>
    </cfRule>
    <cfRule type="expression" dxfId="1674" priority="840">
      <formula>$B10="DR"</formula>
    </cfRule>
  </conditionalFormatting>
  <conditionalFormatting sqref="K11">
    <cfRule type="expression" dxfId="1673" priority="835">
      <formula>$B11="교육"</formula>
    </cfRule>
    <cfRule type="expression" dxfId="1672" priority="836">
      <formula>$B11="개발"</formula>
    </cfRule>
    <cfRule type="expression" dxfId="1671" priority="837">
      <formula>$B11="DR"</formula>
    </cfRule>
  </conditionalFormatting>
  <conditionalFormatting sqref="G10 J10:L10">
    <cfRule type="expression" dxfId="1670" priority="811">
      <formula>$B10="교육"</formula>
    </cfRule>
    <cfRule type="expression" dxfId="1669" priority="812">
      <formula>$B10="개발"</formula>
    </cfRule>
    <cfRule type="expression" dxfId="1668" priority="813">
      <formula>$B10="DR"</formula>
    </cfRule>
  </conditionalFormatting>
  <conditionalFormatting sqref="F10">
    <cfRule type="expression" dxfId="1667" priority="745">
      <formula>$B10="교육"</formula>
    </cfRule>
    <cfRule type="expression" dxfId="1666" priority="746">
      <formula>$B10="개발"</formula>
    </cfRule>
    <cfRule type="expression" dxfId="1665" priority="747">
      <formula>$B10="DR"</formula>
    </cfRule>
  </conditionalFormatting>
  <conditionalFormatting sqref="J18 J20:J23">
    <cfRule type="expression" dxfId="1664" priority="739">
      <formula>$B18="교육"</formula>
    </cfRule>
    <cfRule type="expression" dxfId="1663" priority="740">
      <formula>$B18="개발"</formula>
    </cfRule>
    <cfRule type="expression" dxfId="1662" priority="741">
      <formula>$B18="DR"</formula>
    </cfRule>
  </conditionalFormatting>
  <conditionalFormatting sqref="E17:F17">
    <cfRule type="expression" dxfId="1661" priority="736">
      <formula>$B17="교육"</formula>
    </cfRule>
    <cfRule type="expression" dxfId="1660" priority="737">
      <formula>$B17="개발"</formula>
    </cfRule>
    <cfRule type="expression" dxfId="1659" priority="738">
      <formula>$B17="DR"</formula>
    </cfRule>
  </conditionalFormatting>
  <conditionalFormatting sqref="G17:I23">
    <cfRule type="expression" dxfId="1658" priority="730">
      <formula>$B17="교육"</formula>
    </cfRule>
    <cfRule type="expression" dxfId="1657" priority="731">
      <formula>$B17="개발"</formula>
    </cfRule>
    <cfRule type="expression" dxfId="1656" priority="732">
      <formula>$B17="DR"</formula>
    </cfRule>
  </conditionalFormatting>
  <conditionalFormatting sqref="J17">
    <cfRule type="expression" dxfId="1655" priority="727">
      <formula>$B17="교육"</formula>
    </cfRule>
    <cfRule type="expression" dxfId="1654" priority="728">
      <formula>$B17="개발"</formula>
    </cfRule>
    <cfRule type="expression" dxfId="1653" priority="729">
      <formula>$B17="DR"</formula>
    </cfRule>
  </conditionalFormatting>
  <conditionalFormatting sqref="J19">
    <cfRule type="expression" dxfId="1652" priority="724">
      <formula>$B19="교육"</formula>
    </cfRule>
    <cfRule type="expression" dxfId="1651" priority="725">
      <formula>$B19="개발"</formula>
    </cfRule>
    <cfRule type="expression" dxfId="1650" priority="726">
      <formula>$B19="DR"</formula>
    </cfRule>
  </conditionalFormatting>
  <conditionalFormatting sqref="K17 L19 K20:L20 K22:L23 K21 K18:L18">
    <cfRule type="expression" dxfId="1649" priority="721">
      <formula>$B17="교육"</formula>
    </cfRule>
    <cfRule type="expression" dxfId="1648" priority="722">
      <formula>$B17="개발"</formula>
    </cfRule>
    <cfRule type="expression" dxfId="1647" priority="723">
      <formula>$B17="DR"</formula>
    </cfRule>
  </conditionalFormatting>
  <conditionalFormatting sqref="M17:O23">
    <cfRule type="expression" dxfId="1646" priority="709">
      <formula>$B17="교육"</formula>
    </cfRule>
    <cfRule type="expression" dxfId="1645" priority="710">
      <formula>$B17="개발"</formula>
    </cfRule>
    <cfRule type="expression" dxfId="1644" priority="711">
      <formula>$B17="DR"</formula>
    </cfRule>
  </conditionalFormatting>
  <conditionalFormatting sqref="L21">
    <cfRule type="expression" dxfId="1643" priority="712">
      <formula>$B21="교육"</formula>
    </cfRule>
    <cfRule type="expression" dxfId="1642" priority="713">
      <formula>$B21="개발"</formula>
    </cfRule>
    <cfRule type="expression" dxfId="1641" priority="714">
      <formula>$B21="DR"</formula>
    </cfRule>
  </conditionalFormatting>
  <conditionalFormatting sqref="L17">
    <cfRule type="expression" dxfId="1640" priority="718">
      <formula>$B17="교육"</formula>
    </cfRule>
    <cfRule type="expression" dxfId="1639" priority="719">
      <formula>$B17="개발"</formula>
    </cfRule>
    <cfRule type="expression" dxfId="1638" priority="720">
      <formula>$B17="DR"</formula>
    </cfRule>
  </conditionalFormatting>
  <conditionalFormatting sqref="K19">
    <cfRule type="expression" dxfId="1637" priority="715">
      <formula>$B19="교육"</formula>
    </cfRule>
    <cfRule type="expression" dxfId="1636" priority="716">
      <formula>$B19="개발"</formula>
    </cfRule>
    <cfRule type="expression" dxfId="1635" priority="717">
      <formula>$B19="DR"</formula>
    </cfRule>
  </conditionalFormatting>
  <conditionalFormatting sqref="B24:B30">
    <cfRule type="expression" dxfId="1634" priority="655">
      <formula>$B24="교육"</formula>
    </cfRule>
    <cfRule type="expression" dxfId="1633" priority="656">
      <formula>$B24="개발"</formula>
    </cfRule>
    <cfRule type="expression" dxfId="1632" priority="657">
      <formula>$B24="DR"</formula>
    </cfRule>
  </conditionalFormatting>
  <conditionalFormatting sqref="C24:D30">
    <cfRule type="expression" dxfId="1631" priority="652">
      <formula>$B24="교육"</formula>
    </cfRule>
    <cfRule type="expression" dxfId="1630" priority="653">
      <formula>$B24="개발"</formula>
    </cfRule>
    <cfRule type="expression" dxfId="1629" priority="654">
      <formula>$B24="DR"</formula>
    </cfRule>
  </conditionalFormatting>
  <conditionalFormatting sqref="J25 J27:J30">
    <cfRule type="expression" dxfId="1628" priority="646">
      <formula>$B25="교육"</formula>
    </cfRule>
    <cfRule type="expression" dxfId="1627" priority="647">
      <formula>$B25="개발"</formula>
    </cfRule>
    <cfRule type="expression" dxfId="1626" priority="648">
      <formula>$B25="DR"</formula>
    </cfRule>
  </conditionalFormatting>
  <conditionalFormatting sqref="G28:G30 G27:H27 G25:I26">
    <cfRule type="expression" dxfId="1625" priority="649">
      <formula>$B25="교육"</formula>
    </cfRule>
    <cfRule type="expression" dxfId="1624" priority="650">
      <formula>$B25="개발"</formula>
    </cfRule>
    <cfRule type="expression" dxfId="1623" priority="651">
      <formula>$B25="DR"</formula>
    </cfRule>
  </conditionalFormatting>
  <conditionalFormatting sqref="J26">
    <cfRule type="expression" dxfId="1622" priority="643">
      <formula>$B26="교육"</formula>
    </cfRule>
    <cfRule type="expression" dxfId="1621" priority="644">
      <formula>$B26="개발"</formula>
    </cfRule>
    <cfRule type="expression" dxfId="1620" priority="645">
      <formula>$B26="DR"</formula>
    </cfRule>
  </conditionalFormatting>
  <conditionalFormatting sqref="K27:K30">
    <cfRule type="expression" dxfId="1619" priority="640">
      <formula>$B27="교육"</formula>
    </cfRule>
    <cfRule type="expression" dxfId="1618" priority="641">
      <formula>$B27="개발"</formula>
    </cfRule>
    <cfRule type="expression" dxfId="1617" priority="642">
      <formula>$B27="DR"</formula>
    </cfRule>
  </conditionalFormatting>
  <conditionalFormatting sqref="L28">
    <cfRule type="expression" dxfId="1616" priority="631">
      <formula>$B28="교육"</formula>
    </cfRule>
    <cfRule type="expression" dxfId="1615" priority="632">
      <formula>$B28="개발"</formula>
    </cfRule>
    <cfRule type="expression" dxfId="1614" priority="633">
      <formula>$B28="DR"</formula>
    </cfRule>
  </conditionalFormatting>
  <conditionalFormatting sqref="K26">
    <cfRule type="expression" dxfId="1613" priority="637">
      <formula>$B26="교육"</formula>
    </cfRule>
    <cfRule type="expression" dxfId="1612" priority="638">
      <formula>$B26="개발"</formula>
    </cfRule>
    <cfRule type="expression" dxfId="1611" priority="639">
      <formula>$B26="DR"</formula>
    </cfRule>
  </conditionalFormatting>
  <conditionalFormatting sqref="L25:L27 L29:L30">
    <cfRule type="expression" dxfId="1610" priority="634">
      <formula>$B25="교육"</formula>
    </cfRule>
    <cfRule type="expression" dxfId="1609" priority="635">
      <formula>$B25="개발"</formula>
    </cfRule>
    <cfRule type="expression" dxfId="1608" priority="636">
      <formula>$B25="DR"</formula>
    </cfRule>
  </conditionalFormatting>
  <conditionalFormatting sqref="M24:O26 M28:O30 N27:O27">
    <cfRule type="expression" dxfId="1607" priority="628">
      <formula>$B24="교육"</formula>
    </cfRule>
    <cfRule type="expression" dxfId="1606" priority="629">
      <formula>$B24="개발"</formula>
    </cfRule>
    <cfRule type="expression" dxfId="1605" priority="630">
      <formula>$B24="DR"</formula>
    </cfRule>
  </conditionalFormatting>
  <conditionalFormatting sqref="K25">
    <cfRule type="expression" dxfId="1604" priority="625">
      <formula>$B25="교육"</formula>
    </cfRule>
    <cfRule type="expression" dxfId="1603" priority="626">
      <formula>$B25="개발"</formula>
    </cfRule>
    <cfRule type="expression" dxfId="1602" priority="627">
      <formula>$B25="DR"</formula>
    </cfRule>
  </conditionalFormatting>
  <conditionalFormatting sqref="H28">
    <cfRule type="expression" dxfId="1601" priority="622">
      <formula>$B28="교육"</formula>
    </cfRule>
    <cfRule type="expression" dxfId="1600" priority="623">
      <formula>$B28="개발"</formula>
    </cfRule>
    <cfRule type="expression" dxfId="1599" priority="624">
      <formula>$B28="DR"</formula>
    </cfRule>
  </conditionalFormatting>
  <conditionalFormatting sqref="I28">
    <cfRule type="expression" dxfId="1598" priority="619">
      <formula>$B28="교육"</formula>
    </cfRule>
    <cfRule type="expression" dxfId="1597" priority="620">
      <formula>$B28="개발"</formula>
    </cfRule>
    <cfRule type="expression" dxfId="1596" priority="621">
      <formula>$B28="DR"</formula>
    </cfRule>
  </conditionalFormatting>
  <conditionalFormatting sqref="H30">
    <cfRule type="expression" dxfId="1595" priority="616">
      <formula>$B30="교육"</formula>
    </cfRule>
    <cfRule type="expression" dxfId="1594" priority="617">
      <formula>$B30="개발"</formula>
    </cfRule>
    <cfRule type="expression" dxfId="1593" priority="618">
      <formula>$B30="DR"</formula>
    </cfRule>
  </conditionalFormatting>
  <conditionalFormatting sqref="I30">
    <cfRule type="expression" dxfId="1592" priority="613">
      <formula>$B30="교육"</formula>
    </cfRule>
    <cfRule type="expression" dxfId="1591" priority="614">
      <formula>$B30="개발"</formula>
    </cfRule>
    <cfRule type="expression" dxfId="1590" priority="615">
      <formula>$B30="DR"</formula>
    </cfRule>
  </conditionalFormatting>
  <conditionalFormatting sqref="H29">
    <cfRule type="expression" dxfId="1589" priority="607">
      <formula>$B29="교육"</formula>
    </cfRule>
    <cfRule type="expression" dxfId="1588" priority="608">
      <formula>$B29="개발"</formula>
    </cfRule>
    <cfRule type="expression" dxfId="1587" priority="609">
      <formula>$B29="DR"</formula>
    </cfRule>
  </conditionalFormatting>
  <conditionalFormatting sqref="I29">
    <cfRule type="expression" dxfId="1586" priority="604">
      <formula>$B29="교육"</formula>
    </cfRule>
    <cfRule type="expression" dxfId="1585" priority="605">
      <formula>$B29="개발"</formula>
    </cfRule>
    <cfRule type="expression" dxfId="1584" priority="606">
      <formula>$B29="DR"</formula>
    </cfRule>
  </conditionalFormatting>
  <conditionalFormatting sqref="G24:L24">
    <cfRule type="expression" dxfId="1583" priority="601">
      <formula>$B24="교육"</formula>
    </cfRule>
    <cfRule type="expression" dxfId="1582" priority="602">
      <formula>$B24="개발"</formula>
    </cfRule>
    <cfRule type="expression" dxfId="1581" priority="603">
      <formula>$B24="DR"</formula>
    </cfRule>
  </conditionalFormatting>
  <conditionalFormatting sqref="F24">
    <cfRule type="expression" dxfId="1580" priority="538">
      <formula>$B24="교육"</formula>
    </cfRule>
    <cfRule type="expression" dxfId="1579" priority="539">
      <formula>$B24="개발"</formula>
    </cfRule>
    <cfRule type="expression" dxfId="1578" priority="540">
      <formula>$B24="DR"</formula>
    </cfRule>
  </conditionalFormatting>
  <conditionalFormatting sqref="B38">
    <cfRule type="expression" dxfId="1577" priority="532">
      <formula>$B38="교육"</formula>
    </cfRule>
    <cfRule type="expression" dxfId="1576" priority="533">
      <formula>$B38="개발"</formula>
    </cfRule>
    <cfRule type="expression" dxfId="1575" priority="534">
      <formula>$B38="DR"</formula>
    </cfRule>
  </conditionalFormatting>
  <conditionalFormatting sqref="L38">
    <cfRule type="expression" dxfId="1574" priority="526">
      <formula>$B38="교육"</formula>
    </cfRule>
    <cfRule type="expression" dxfId="1573" priority="527">
      <formula>$B38="개발"</formula>
    </cfRule>
    <cfRule type="expression" dxfId="1572" priority="528">
      <formula>$B38="DR"</formula>
    </cfRule>
  </conditionalFormatting>
  <conditionalFormatting sqref="L42">
    <cfRule type="expression" dxfId="1571" priority="523">
      <formula>$B42="교육"</formula>
    </cfRule>
    <cfRule type="expression" dxfId="1570" priority="524">
      <formula>$B42="개발"</formula>
    </cfRule>
    <cfRule type="expression" dxfId="1569" priority="525">
      <formula>$B42="DR"</formula>
    </cfRule>
  </conditionalFormatting>
  <conditionalFormatting sqref="G42:G44 G41:H41 G39:I40">
    <cfRule type="expression" dxfId="1568" priority="517">
      <formula>$B39="교육"</formula>
    </cfRule>
    <cfRule type="expression" dxfId="1567" priority="518">
      <formula>$B39="개발"</formula>
    </cfRule>
    <cfRule type="expression" dxfId="1566" priority="519">
      <formula>$B39="DR"</formula>
    </cfRule>
  </conditionalFormatting>
  <conditionalFormatting sqref="K41:K44">
    <cfRule type="expression" dxfId="1565" priority="511">
      <formula>$B41="교육"</formula>
    </cfRule>
    <cfRule type="expression" dxfId="1564" priority="512">
      <formula>$B41="개발"</formula>
    </cfRule>
    <cfRule type="expression" dxfId="1563" priority="513">
      <formula>$B41="DR"</formula>
    </cfRule>
  </conditionalFormatting>
  <conditionalFormatting sqref="K40">
    <cfRule type="expression" dxfId="1562" priority="508">
      <formula>$B40="교육"</formula>
    </cfRule>
    <cfRule type="expression" dxfId="1561" priority="509">
      <formula>$B40="개발"</formula>
    </cfRule>
    <cfRule type="expression" dxfId="1560" priority="510">
      <formula>$B40="DR"</formula>
    </cfRule>
  </conditionalFormatting>
  <conditionalFormatting sqref="E38">
    <cfRule type="expression" dxfId="1559" priority="505">
      <formula>$B38="교육"</formula>
    </cfRule>
    <cfRule type="expression" dxfId="1558" priority="506">
      <formula>$B38="개발"</formula>
    </cfRule>
    <cfRule type="expression" dxfId="1557" priority="507">
      <formula>$B38="DR"</formula>
    </cfRule>
  </conditionalFormatting>
  <conditionalFormatting sqref="L39:L41 L43:L44">
    <cfRule type="expression" dxfId="1556" priority="529">
      <formula>$B39="교육"</formula>
    </cfRule>
    <cfRule type="expression" dxfId="1555" priority="530">
      <formula>$B39="개발"</formula>
    </cfRule>
    <cfRule type="expression" dxfId="1554" priority="531">
      <formula>$B39="DR"</formula>
    </cfRule>
  </conditionalFormatting>
  <conditionalFormatting sqref="J39 J41:J44">
    <cfRule type="expression" dxfId="1553" priority="520">
      <formula>$B39="교육"</formula>
    </cfRule>
    <cfRule type="expression" dxfId="1552" priority="521">
      <formula>$B39="개발"</formula>
    </cfRule>
    <cfRule type="expression" dxfId="1551" priority="522">
      <formula>$B39="DR"</formula>
    </cfRule>
  </conditionalFormatting>
  <conditionalFormatting sqref="J40">
    <cfRule type="expression" dxfId="1550" priority="514">
      <formula>$B40="교육"</formula>
    </cfRule>
    <cfRule type="expression" dxfId="1549" priority="515">
      <formula>$B40="개발"</formula>
    </cfRule>
    <cfRule type="expression" dxfId="1548" priority="516">
      <formula>$B40="DR"</formula>
    </cfRule>
  </conditionalFormatting>
  <conditionalFormatting sqref="C38">
    <cfRule type="expression" dxfId="1547" priority="499">
      <formula>$A38="교육"</formula>
    </cfRule>
    <cfRule type="expression" dxfId="1546" priority="500">
      <formula>$A38="개발"</formula>
    </cfRule>
    <cfRule type="expression" dxfId="1545" priority="501">
      <formula>$A38="DR"</formula>
    </cfRule>
  </conditionalFormatting>
  <conditionalFormatting sqref="D38">
    <cfRule type="expression" dxfId="1544" priority="496">
      <formula>$A38="교육"</formula>
    </cfRule>
    <cfRule type="expression" dxfId="1543" priority="497">
      <formula>$A38="개발"</formula>
    </cfRule>
    <cfRule type="expression" dxfId="1542" priority="498">
      <formula>$A38="DR"</formula>
    </cfRule>
  </conditionalFormatting>
  <conditionalFormatting sqref="M38:O42 M44:O44 N43:O43">
    <cfRule type="expression" dxfId="1541" priority="493">
      <formula>$B38="교육"</formula>
    </cfRule>
    <cfRule type="expression" dxfId="1540" priority="494">
      <formula>$B38="개발"</formula>
    </cfRule>
    <cfRule type="expression" dxfId="1539" priority="495">
      <formula>$B38="DR"</formula>
    </cfRule>
  </conditionalFormatting>
  <conditionalFormatting sqref="K39">
    <cfRule type="expression" dxfId="1538" priority="490">
      <formula>$B39="교육"</formula>
    </cfRule>
    <cfRule type="expression" dxfId="1537" priority="491">
      <formula>$B39="개발"</formula>
    </cfRule>
    <cfRule type="expression" dxfId="1536" priority="492">
      <formula>$B39="DR"</formula>
    </cfRule>
  </conditionalFormatting>
  <conditionalFormatting sqref="G38">
    <cfRule type="expression" dxfId="1535" priority="487">
      <formula>$B38="교육"</formula>
    </cfRule>
    <cfRule type="expression" dxfId="1534" priority="488">
      <formula>$B38="개발"</formula>
    </cfRule>
    <cfRule type="expression" dxfId="1533" priority="489">
      <formula>$B38="DR"</formula>
    </cfRule>
  </conditionalFormatting>
  <conditionalFormatting sqref="J38">
    <cfRule type="expression" dxfId="1532" priority="484">
      <formula>$B38="교육"</formula>
    </cfRule>
    <cfRule type="expression" dxfId="1531" priority="485">
      <formula>$B38="개발"</formula>
    </cfRule>
    <cfRule type="expression" dxfId="1530" priority="486">
      <formula>$B38="DR"</formula>
    </cfRule>
  </conditionalFormatting>
  <conditionalFormatting sqref="K38">
    <cfRule type="expression" dxfId="1529" priority="481">
      <formula>$B38="교육"</formula>
    </cfRule>
    <cfRule type="expression" dxfId="1528" priority="482">
      <formula>$B38="개발"</formula>
    </cfRule>
    <cfRule type="expression" dxfId="1527" priority="483">
      <formula>$B38="DR"</formula>
    </cfRule>
  </conditionalFormatting>
  <conditionalFormatting sqref="H38">
    <cfRule type="expression" dxfId="1526" priority="478">
      <formula>$B38="교육"</formula>
    </cfRule>
    <cfRule type="expression" dxfId="1525" priority="479">
      <formula>$B38="개발"</formula>
    </cfRule>
    <cfRule type="expression" dxfId="1524" priority="480">
      <formula>$B38="DR"</formula>
    </cfRule>
  </conditionalFormatting>
  <conditionalFormatting sqref="I38">
    <cfRule type="expression" dxfId="1523" priority="475">
      <formula>$B38="교육"</formula>
    </cfRule>
    <cfRule type="expression" dxfId="1522" priority="476">
      <formula>$B38="개발"</formula>
    </cfRule>
    <cfRule type="expression" dxfId="1521" priority="477">
      <formula>$B38="DR"</formula>
    </cfRule>
  </conditionalFormatting>
  <conditionalFormatting sqref="I42">
    <cfRule type="expression" dxfId="1520" priority="469">
      <formula>$B42="교육"</formula>
    </cfRule>
    <cfRule type="expression" dxfId="1519" priority="470">
      <formula>$B42="개발"</formula>
    </cfRule>
    <cfRule type="expression" dxfId="1518" priority="471">
      <formula>$B42="DR"</formula>
    </cfRule>
  </conditionalFormatting>
  <conditionalFormatting sqref="H44">
    <cfRule type="expression" dxfId="1517" priority="466">
      <formula>$B44="교육"</formula>
    </cfRule>
    <cfRule type="expression" dxfId="1516" priority="467">
      <formula>$B44="개발"</formula>
    </cfRule>
    <cfRule type="expression" dxfId="1515" priority="468">
      <formula>$B44="DR"</formula>
    </cfRule>
  </conditionalFormatting>
  <conditionalFormatting sqref="I44">
    <cfRule type="expression" dxfId="1514" priority="463">
      <formula>$B44="교육"</formula>
    </cfRule>
    <cfRule type="expression" dxfId="1513" priority="464">
      <formula>$B44="개발"</formula>
    </cfRule>
    <cfRule type="expression" dxfId="1512" priority="465">
      <formula>$B44="DR"</formula>
    </cfRule>
  </conditionalFormatting>
  <conditionalFormatting sqref="H43">
    <cfRule type="expression" dxfId="1511" priority="457">
      <formula>$B43="교육"</formula>
    </cfRule>
    <cfRule type="expression" dxfId="1510" priority="458">
      <formula>$B43="개발"</formula>
    </cfRule>
    <cfRule type="expression" dxfId="1509" priority="459">
      <formula>$B43="DR"</formula>
    </cfRule>
  </conditionalFormatting>
  <conditionalFormatting sqref="F38">
    <cfRule type="expression" dxfId="1508" priority="454">
      <formula>$B38="교육"</formula>
    </cfRule>
    <cfRule type="expression" dxfId="1507" priority="455">
      <formula>$B38="개발"</formula>
    </cfRule>
    <cfRule type="expression" dxfId="1506" priority="456">
      <formula>$B38="DR"</formula>
    </cfRule>
  </conditionalFormatting>
  <conditionalFormatting sqref="B45">
    <cfRule type="expression" dxfId="1505" priority="451">
      <formula>$B45="교육"</formula>
    </cfRule>
    <cfRule type="expression" dxfId="1504" priority="452">
      <formula>$B45="개발"</formula>
    </cfRule>
    <cfRule type="expression" dxfId="1503" priority="453">
      <formula>$B45="DR"</formula>
    </cfRule>
  </conditionalFormatting>
  <conditionalFormatting sqref="L45">
    <cfRule type="expression" dxfId="1502" priority="445">
      <formula>$B45="교육"</formula>
    </cfRule>
    <cfRule type="expression" dxfId="1501" priority="446">
      <formula>$B45="개발"</formula>
    </cfRule>
    <cfRule type="expression" dxfId="1500" priority="447">
      <formula>$B45="DR"</formula>
    </cfRule>
  </conditionalFormatting>
  <conditionalFormatting sqref="L49">
    <cfRule type="expression" dxfId="1499" priority="442">
      <formula>$B49="교육"</formula>
    </cfRule>
    <cfRule type="expression" dxfId="1498" priority="443">
      <formula>$B49="개발"</formula>
    </cfRule>
    <cfRule type="expression" dxfId="1497" priority="444">
      <formula>$B49="DR"</formula>
    </cfRule>
  </conditionalFormatting>
  <conditionalFormatting sqref="G49:G51 I50 G46:I47 G48:H48">
    <cfRule type="expression" dxfId="1496" priority="436">
      <formula>$B46="교육"</formula>
    </cfRule>
    <cfRule type="expression" dxfId="1495" priority="437">
      <formula>$B46="개발"</formula>
    </cfRule>
    <cfRule type="expression" dxfId="1494" priority="438">
      <formula>$B46="DR"</formula>
    </cfRule>
  </conditionalFormatting>
  <conditionalFormatting sqref="K48:K51">
    <cfRule type="expression" dxfId="1493" priority="430">
      <formula>$B48="교육"</formula>
    </cfRule>
    <cfRule type="expression" dxfId="1492" priority="431">
      <formula>$B48="개발"</formula>
    </cfRule>
    <cfRule type="expression" dxfId="1491" priority="432">
      <formula>$B48="DR"</formula>
    </cfRule>
  </conditionalFormatting>
  <conditionalFormatting sqref="K47">
    <cfRule type="expression" dxfId="1490" priority="427">
      <formula>$B47="교육"</formula>
    </cfRule>
    <cfRule type="expression" dxfId="1489" priority="428">
      <formula>$B47="개발"</formula>
    </cfRule>
    <cfRule type="expression" dxfId="1488" priority="429">
      <formula>$B47="DR"</formula>
    </cfRule>
  </conditionalFormatting>
  <conditionalFormatting sqref="E45">
    <cfRule type="expression" dxfId="1487" priority="424">
      <formula>$B45="교육"</formula>
    </cfRule>
    <cfRule type="expression" dxfId="1486" priority="425">
      <formula>$B45="개발"</formula>
    </cfRule>
    <cfRule type="expression" dxfId="1485" priority="426">
      <formula>$B45="DR"</formula>
    </cfRule>
  </conditionalFormatting>
  <conditionalFormatting sqref="L46:L48 L50:L51">
    <cfRule type="expression" dxfId="1484" priority="448">
      <formula>$B46="교육"</formula>
    </cfRule>
    <cfRule type="expression" dxfId="1483" priority="449">
      <formula>$B46="개발"</formula>
    </cfRule>
    <cfRule type="expression" dxfId="1482" priority="450">
      <formula>$B46="DR"</formula>
    </cfRule>
  </conditionalFormatting>
  <conditionalFormatting sqref="J46 J48:J51">
    <cfRule type="expression" dxfId="1481" priority="439">
      <formula>$B46="교육"</formula>
    </cfRule>
    <cfRule type="expression" dxfId="1480" priority="440">
      <formula>$B46="개발"</formula>
    </cfRule>
    <cfRule type="expression" dxfId="1479" priority="441">
      <formula>$B46="DR"</formula>
    </cfRule>
  </conditionalFormatting>
  <conditionalFormatting sqref="J47">
    <cfRule type="expression" dxfId="1478" priority="433">
      <formula>$B47="교육"</formula>
    </cfRule>
    <cfRule type="expression" dxfId="1477" priority="434">
      <formula>$B47="개발"</formula>
    </cfRule>
    <cfRule type="expression" dxfId="1476" priority="435">
      <formula>$B47="DR"</formula>
    </cfRule>
  </conditionalFormatting>
  <conditionalFormatting sqref="C45">
    <cfRule type="expression" dxfId="1475" priority="421">
      <formula>$A45="교육"</formula>
    </cfRule>
    <cfRule type="expression" dxfId="1474" priority="422">
      <formula>$A45="개발"</formula>
    </cfRule>
    <cfRule type="expression" dxfId="1473" priority="423">
      <formula>$A45="DR"</formula>
    </cfRule>
  </conditionalFormatting>
  <conditionalFormatting sqref="D45">
    <cfRule type="expression" dxfId="1472" priority="418">
      <formula>$A45="교육"</formula>
    </cfRule>
    <cfRule type="expression" dxfId="1471" priority="419">
      <formula>$A45="개발"</formula>
    </cfRule>
    <cfRule type="expression" dxfId="1470" priority="420">
      <formula>$A45="DR"</formula>
    </cfRule>
  </conditionalFormatting>
  <conditionalFormatting sqref="M45:O47 M49:O49 N48:O48 M51:O51 N50:O50">
    <cfRule type="expression" dxfId="1469" priority="415">
      <formula>$B45="교육"</formula>
    </cfRule>
    <cfRule type="expression" dxfId="1468" priority="416">
      <formula>$B45="개발"</formula>
    </cfRule>
    <cfRule type="expression" dxfId="1467" priority="417">
      <formula>$B45="DR"</formula>
    </cfRule>
  </conditionalFormatting>
  <conditionalFormatting sqref="K46">
    <cfRule type="expression" dxfId="1466" priority="412">
      <formula>$B46="교육"</formula>
    </cfRule>
    <cfRule type="expression" dxfId="1465" priority="413">
      <formula>$B46="개발"</formula>
    </cfRule>
    <cfRule type="expression" dxfId="1464" priority="414">
      <formula>$B46="DR"</formula>
    </cfRule>
  </conditionalFormatting>
  <conditionalFormatting sqref="G45">
    <cfRule type="expression" dxfId="1463" priority="409">
      <formula>$B45="교육"</formula>
    </cfRule>
    <cfRule type="expression" dxfId="1462" priority="410">
      <formula>$B45="개발"</formula>
    </cfRule>
    <cfRule type="expression" dxfId="1461" priority="411">
      <formula>$B45="DR"</formula>
    </cfRule>
  </conditionalFormatting>
  <conditionalFormatting sqref="J45">
    <cfRule type="expression" dxfId="1460" priority="406">
      <formula>$B45="교육"</formula>
    </cfRule>
    <cfRule type="expression" dxfId="1459" priority="407">
      <formula>$B45="개발"</formula>
    </cfRule>
    <cfRule type="expression" dxfId="1458" priority="408">
      <formula>$B45="DR"</formula>
    </cfRule>
  </conditionalFormatting>
  <conditionalFormatting sqref="K45">
    <cfRule type="expression" dxfId="1457" priority="403">
      <formula>$B45="교육"</formula>
    </cfRule>
    <cfRule type="expression" dxfId="1456" priority="404">
      <formula>$B45="개발"</formula>
    </cfRule>
    <cfRule type="expression" dxfId="1455" priority="405">
      <formula>$B45="DR"</formula>
    </cfRule>
  </conditionalFormatting>
  <conditionalFormatting sqref="H45">
    <cfRule type="expression" dxfId="1454" priority="400">
      <formula>$B45="교육"</formula>
    </cfRule>
    <cfRule type="expression" dxfId="1453" priority="401">
      <formula>$B45="개발"</formula>
    </cfRule>
    <cfRule type="expression" dxfId="1452" priority="402">
      <formula>$B45="DR"</formula>
    </cfRule>
  </conditionalFormatting>
  <conditionalFormatting sqref="I45">
    <cfRule type="expression" dxfId="1451" priority="397">
      <formula>$B45="교육"</formula>
    </cfRule>
    <cfRule type="expression" dxfId="1450" priority="398">
      <formula>$B45="개발"</formula>
    </cfRule>
    <cfRule type="expression" dxfId="1449" priority="399">
      <formula>$B45="DR"</formula>
    </cfRule>
  </conditionalFormatting>
  <conditionalFormatting sqref="I49">
    <cfRule type="expression" dxfId="1448" priority="391">
      <formula>$B49="교육"</formula>
    </cfRule>
    <cfRule type="expression" dxfId="1447" priority="392">
      <formula>$B49="개발"</formula>
    </cfRule>
    <cfRule type="expression" dxfId="1446" priority="393">
      <formula>$B49="DR"</formula>
    </cfRule>
  </conditionalFormatting>
  <conditionalFormatting sqref="H51">
    <cfRule type="expression" dxfId="1445" priority="388">
      <formula>$B51="교육"</formula>
    </cfRule>
    <cfRule type="expression" dxfId="1444" priority="389">
      <formula>$B51="개발"</formula>
    </cfRule>
    <cfRule type="expression" dxfId="1443" priority="390">
      <formula>$B51="DR"</formula>
    </cfRule>
  </conditionalFormatting>
  <conditionalFormatting sqref="I51">
    <cfRule type="expression" dxfId="1442" priority="385">
      <formula>$B51="교육"</formula>
    </cfRule>
    <cfRule type="expression" dxfId="1441" priority="386">
      <formula>$B51="개발"</formula>
    </cfRule>
    <cfRule type="expression" dxfId="1440" priority="387">
      <formula>$B51="DR"</formula>
    </cfRule>
  </conditionalFormatting>
  <conditionalFormatting sqref="I48">
    <cfRule type="expression" dxfId="1439" priority="382">
      <formula>$B48="교육"</formula>
    </cfRule>
    <cfRule type="expression" dxfId="1438" priority="383">
      <formula>$B48="개발"</formula>
    </cfRule>
    <cfRule type="expression" dxfId="1437" priority="384">
      <formula>$B48="DR"</formula>
    </cfRule>
  </conditionalFormatting>
  <conditionalFormatting sqref="H50">
    <cfRule type="expression" dxfId="1436" priority="379">
      <formula>$B50="교육"</formula>
    </cfRule>
    <cfRule type="expression" dxfId="1435" priority="380">
      <formula>$B50="개발"</formula>
    </cfRule>
    <cfRule type="expression" dxfId="1434" priority="381">
      <formula>$B50="DR"</formula>
    </cfRule>
  </conditionalFormatting>
  <conditionalFormatting sqref="F45">
    <cfRule type="expression" dxfId="1433" priority="376">
      <formula>$B45="교육"</formula>
    </cfRule>
    <cfRule type="expression" dxfId="1432" priority="377">
      <formula>$B45="개발"</formula>
    </cfRule>
    <cfRule type="expression" dxfId="1431" priority="378">
      <formula>$B45="DR"</formula>
    </cfRule>
  </conditionalFormatting>
  <conditionalFormatting sqref="B52">
    <cfRule type="expression" dxfId="1430" priority="373">
      <formula>$B52="교육"</formula>
    </cfRule>
    <cfRule type="expression" dxfId="1429" priority="374">
      <formula>$B52="개발"</formula>
    </cfRule>
    <cfRule type="expression" dxfId="1428" priority="375">
      <formula>$B52="DR"</formula>
    </cfRule>
  </conditionalFormatting>
  <conditionalFormatting sqref="L52">
    <cfRule type="expression" dxfId="1427" priority="367">
      <formula>$B52="교육"</formula>
    </cfRule>
    <cfRule type="expression" dxfId="1426" priority="368">
      <formula>$B52="개발"</formula>
    </cfRule>
    <cfRule type="expression" dxfId="1425" priority="369">
      <formula>$B52="DR"</formula>
    </cfRule>
  </conditionalFormatting>
  <conditionalFormatting sqref="L56">
    <cfRule type="expression" dxfId="1424" priority="364">
      <formula>$B56="교육"</formula>
    </cfRule>
    <cfRule type="expression" dxfId="1423" priority="365">
      <formula>$B56="개발"</formula>
    </cfRule>
    <cfRule type="expression" dxfId="1422" priority="366">
      <formula>$B56="DR"</formula>
    </cfRule>
  </conditionalFormatting>
  <conditionalFormatting sqref="G56:G58 G55:H55 I57 G53:I54">
    <cfRule type="expression" dxfId="1421" priority="358">
      <formula>$B53="교육"</formula>
    </cfRule>
    <cfRule type="expression" dxfId="1420" priority="359">
      <formula>$B53="개발"</formula>
    </cfRule>
    <cfRule type="expression" dxfId="1419" priority="360">
      <formula>$B53="DR"</formula>
    </cfRule>
  </conditionalFormatting>
  <conditionalFormatting sqref="K55:K58">
    <cfRule type="expression" dxfId="1418" priority="352">
      <formula>$B55="교육"</formula>
    </cfRule>
    <cfRule type="expression" dxfId="1417" priority="353">
      <formula>$B55="개발"</formula>
    </cfRule>
    <cfRule type="expression" dxfId="1416" priority="354">
      <formula>$B55="DR"</formula>
    </cfRule>
  </conditionalFormatting>
  <conditionalFormatting sqref="K54">
    <cfRule type="expression" dxfId="1415" priority="349">
      <formula>$B54="교육"</formula>
    </cfRule>
    <cfRule type="expression" dxfId="1414" priority="350">
      <formula>$B54="개발"</formula>
    </cfRule>
    <cfRule type="expression" dxfId="1413" priority="351">
      <formula>$B54="DR"</formula>
    </cfRule>
  </conditionalFormatting>
  <conditionalFormatting sqref="E52">
    <cfRule type="expression" dxfId="1412" priority="346">
      <formula>$B52="교육"</formula>
    </cfRule>
    <cfRule type="expression" dxfId="1411" priority="347">
      <formula>$B52="개발"</formula>
    </cfRule>
    <cfRule type="expression" dxfId="1410" priority="348">
      <formula>$B52="DR"</formula>
    </cfRule>
  </conditionalFormatting>
  <conditionalFormatting sqref="L53:L55 L57:L58">
    <cfRule type="expression" dxfId="1409" priority="370">
      <formula>$B53="교육"</formula>
    </cfRule>
    <cfRule type="expression" dxfId="1408" priority="371">
      <formula>$B53="개발"</formula>
    </cfRule>
    <cfRule type="expression" dxfId="1407" priority="372">
      <formula>$B53="DR"</formula>
    </cfRule>
  </conditionalFormatting>
  <conditionalFormatting sqref="J53 J55:J58">
    <cfRule type="expression" dxfId="1406" priority="361">
      <formula>$B53="교육"</formula>
    </cfRule>
    <cfRule type="expression" dxfId="1405" priority="362">
      <formula>$B53="개발"</formula>
    </cfRule>
    <cfRule type="expression" dxfId="1404" priority="363">
      <formula>$B53="DR"</formula>
    </cfRule>
  </conditionalFormatting>
  <conditionalFormatting sqref="J54">
    <cfRule type="expression" dxfId="1403" priority="355">
      <formula>$B54="교육"</formula>
    </cfRule>
    <cfRule type="expression" dxfId="1402" priority="356">
      <formula>$B54="개발"</formula>
    </cfRule>
    <cfRule type="expression" dxfId="1401" priority="357">
      <formula>$B54="DR"</formula>
    </cfRule>
  </conditionalFormatting>
  <conditionalFormatting sqref="C52">
    <cfRule type="expression" dxfId="1400" priority="343">
      <formula>$A52="교육"</formula>
    </cfRule>
    <cfRule type="expression" dxfId="1399" priority="344">
      <formula>$A52="개발"</formula>
    </cfRule>
    <cfRule type="expression" dxfId="1398" priority="345">
      <formula>$A52="DR"</formula>
    </cfRule>
  </conditionalFormatting>
  <conditionalFormatting sqref="D52">
    <cfRule type="expression" dxfId="1397" priority="340">
      <formula>$A52="교육"</formula>
    </cfRule>
    <cfRule type="expression" dxfId="1396" priority="341">
      <formula>$A52="개발"</formula>
    </cfRule>
    <cfRule type="expression" dxfId="1395" priority="342">
      <formula>$A52="DR"</formula>
    </cfRule>
  </conditionalFormatting>
  <conditionalFormatting sqref="M52:O58">
    <cfRule type="expression" dxfId="1394" priority="337">
      <formula>$B52="교육"</formula>
    </cfRule>
    <cfRule type="expression" dxfId="1393" priority="338">
      <formula>$B52="개발"</formula>
    </cfRule>
    <cfRule type="expression" dxfId="1392" priority="339">
      <formula>$B52="DR"</formula>
    </cfRule>
  </conditionalFormatting>
  <conditionalFormatting sqref="K53">
    <cfRule type="expression" dxfId="1391" priority="334">
      <formula>$B53="교육"</formula>
    </cfRule>
    <cfRule type="expression" dxfId="1390" priority="335">
      <formula>$B53="개발"</formula>
    </cfRule>
    <cfRule type="expression" dxfId="1389" priority="336">
      <formula>$B53="DR"</formula>
    </cfRule>
  </conditionalFormatting>
  <conditionalFormatting sqref="G52">
    <cfRule type="expression" dxfId="1388" priority="331">
      <formula>$B52="교육"</formula>
    </cfRule>
    <cfRule type="expression" dxfId="1387" priority="332">
      <formula>$B52="개발"</formula>
    </cfRule>
    <cfRule type="expression" dxfId="1386" priority="333">
      <formula>$B52="DR"</formula>
    </cfRule>
  </conditionalFormatting>
  <conditionalFormatting sqref="J52">
    <cfRule type="expression" dxfId="1385" priority="328">
      <formula>$B52="교육"</formula>
    </cfRule>
    <cfRule type="expression" dxfId="1384" priority="329">
      <formula>$B52="개발"</formula>
    </cfRule>
    <cfRule type="expression" dxfId="1383" priority="330">
      <formula>$B52="DR"</formula>
    </cfRule>
  </conditionalFormatting>
  <conditionalFormatting sqref="K52">
    <cfRule type="expression" dxfId="1382" priority="325">
      <formula>$B52="교육"</formula>
    </cfRule>
    <cfRule type="expression" dxfId="1381" priority="326">
      <formula>$B52="개발"</formula>
    </cfRule>
    <cfRule type="expression" dxfId="1380" priority="327">
      <formula>$B52="DR"</formula>
    </cfRule>
  </conditionalFormatting>
  <conditionalFormatting sqref="H52">
    <cfRule type="expression" dxfId="1379" priority="322">
      <formula>$B52="교육"</formula>
    </cfRule>
    <cfRule type="expression" dxfId="1378" priority="323">
      <formula>$B52="개발"</formula>
    </cfRule>
    <cfRule type="expression" dxfId="1377" priority="324">
      <formula>$B52="DR"</formula>
    </cfRule>
  </conditionalFormatting>
  <conditionalFormatting sqref="I52">
    <cfRule type="expression" dxfId="1376" priority="319">
      <formula>$B52="교육"</formula>
    </cfRule>
    <cfRule type="expression" dxfId="1375" priority="320">
      <formula>$B52="개발"</formula>
    </cfRule>
    <cfRule type="expression" dxfId="1374" priority="321">
      <formula>$B52="DR"</formula>
    </cfRule>
  </conditionalFormatting>
  <conditionalFormatting sqref="I56">
    <cfRule type="expression" dxfId="1373" priority="313">
      <formula>$B56="교육"</formula>
    </cfRule>
    <cfRule type="expression" dxfId="1372" priority="314">
      <formula>$B56="개발"</formula>
    </cfRule>
    <cfRule type="expression" dxfId="1371" priority="315">
      <formula>$B56="DR"</formula>
    </cfRule>
  </conditionalFormatting>
  <conditionalFormatting sqref="H58">
    <cfRule type="expression" dxfId="1370" priority="310">
      <formula>$B58="교육"</formula>
    </cfRule>
    <cfRule type="expression" dxfId="1369" priority="311">
      <formula>$B58="개발"</formula>
    </cfRule>
    <cfRule type="expression" dxfId="1368" priority="312">
      <formula>$B58="DR"</formula>
    </cfRule>
  </conditionalFormatting>
  <conditionalFormatting sqref="I58">
    <cfRule type="expression" dxfId="1367" priority="307">
      <formula>$B58="교육"</formula>
    </cfRule>
    <cfRule type="expression" dxfId="1366" priority="308">
      <formula>$B58="개발"</formula>
    </cfRule>
    <cfRule type="expression" dxfId="1365" priority="309">
      <formula>$B58="DR"</formula>
    </cfRule>
  </conditionalFormatting>
  <conditionalFormatting sqref="F52">
    <cfRule type="expression" dxfId="1364" priority="298">
      <formula>$B52="교육"</formula>
    </cfRule>
    <cfRule type="expression" dxfId="1363" priority="299">
      <formula>$B52="개발"</formula>
    </cfRule>
    <cfRule type="expression" dxfId="1362" priority="300">
      <formula>$B52="DR"</formula>
    </cfRule>
  </conditionalFormatting>
  <conditionalFormatting sqref="E66">
    <cfRule type="expression" dxfId="1361" priority="268">
      <formula>$B66="교육"</formula>
    </cfRule>
    <cfRule type="expression" dxfId="1360" priority="269">
      <formula>$B66="개발"</formula>
    </cfRule>
    <cfRule type="expression" dxfId="1359" priority="270">
      <formula>$B66="DR"</formula>
    </cfRule>
  </conditionalFormatting>
  <conditionalFormatting sqref="K69:K72">
    <cfRule type="expression" dxfId="1358" priority="277">
      <formula>$B69="교육"</formula>
    </cfRule>
    <cfRule type="expression" dxfId="1357" priority="278">
      <formula>$B69="개발"</formula>
    </cfRule>
    <cfRule type="expression" dxfId="1356" priority="279">
      <formula>$B69="DR"</formula>
    </cfRule>
  </conditionalFormatting>
  <conditionalFormatting sqref="K68">
    <cfRule type="expression" dxfId="1355" priority="274">
      <formula>$B68="교육"</formula>
    </cfRule>
    <cfRule type="expression" dxfId="1354" priority="275">
      <formula>$B68="개발"</formula>
    </cfRule>
    <cfRule type="expression" dxfId="1353" priority="276">
      <formula>$B68="DR"</formula>
    </cfRule>
  </conditionalFormatting>
  <conditionalFormatting sqref="F66">
    <cfRule type="expression" dxfId="1352" priority="271">
      <formula>$B66="교육"</formula>
    </cfRule>
    <cfRule type="expression" dxfId="1351" priority="272">
      <formula>$B66="개발"</formula>
    </cfRule>
    <cfRule type="expression" dxfId="1350" priority="273">
      <formula>$B66="DR"</formula>
    </cfRule>
  </conditionalFormatting>
  <conditionalFormatting sqref="L66">
    <cfRule type="expression" dxfId="1349" priority="292">
      <formula>$B66="교육"</formula>
    </cfRule>
    <cfRule type="expression" dxfId="1348" priority="293">
      <formula>$B66="개발"</formula>
    </cfRule>
    <cfRule type="expression" dxfId="1347" priority="294">
      <formula>$B66="DR"</formula>
    </cfRule>
  </conditionalFormatting>
  <conditionalFormatting sqref="L70">
    <cfRule type="expression" dxfId="1346" priority="289">
      <formula>$B70="교육"</formula>
    </cfRule>
    <cfRule type="expression" dxfId="1345" priority="290">
      <formula>$B70="개발"</formula>
    </cfRule>
    <cfRule type="expression" dxfId="1344" priority="291">
      <formula>$B70="DR"</formula>
    </cfRule>
  </conditionalFormatting>
  <conditionalFormatting sqref="G70:G72 I71 G67:I69">
    <cfRule type="expression" dxfId="1343" priority="283">
      <formula>$B67="교육"</formula>
    </cfRule>
    <cfRule type="expression" dxfId="1342" priority="284">
      <formula>$B67="개발"</formula>
    </cfRule>
    <cfRule type="expression" dxfId="1341" priority="285">
      <formula>$B67="DR"</formula>
    </cfRule>
  </conditionalFormatting>
  <conditionalFormatting sqref="L67:L69 L71:L72">
    <cfRule type="expression" dxfId="1340" priority="295">
      <formula>$B67="교육"</formula>
    </cfRule>
    <cfRule type="expression" dxfId="1339" priority="296">
      <formula>$B67="개발"</formula>
    </cfRule>
    <cfRule type="expression" dxfId="1338" priority="297">
      <formula>$B67="DR"</formula>
    </cfRule>
  </conditionalFormatting>
  <conditionalFormatting sqref="J67 J69:J72">
    <cfRule type="expression" dxfId="1337" priority="286">
      <formula>$B67="교육"</formula>
    </cfRule>
    <cfRule type="expression" dxfId="1336" priority="287">
      <formula>$B67="개발"</formula>
    </cfRule>
    <cfRule type="expression" dxfId="1335" priority="288">
      <formula>$B67="DR"</formula>
    </cfRule>
  </conditionalFormatting>
  <conditionalFormatting sqref="J68">
    <cfRule type="expression" dxfId="1334" priority="280">
      <formula>$B68="교육"</formula>
    </cfRule>
    <cfRule type="expression" dxfId="1333" priority="281">
      <formula>$B68="개발"</formula>
    </cfRule>
    <cfRule type="expression" dxfId="1332" priority="282">
      <formula>$B68="DR"</formula>
    </cfRule>
  </conditionalFormatting>
  <conditionalFormatting sqref="M66:O72">
    <cfRule type="expression" dxfId="1331" priority="265">
      <formula>$B66="교육"</formula>
    </cfRule>
    <cfRule type="expression" dxfId="1330" priority="266">
      <formula>$B66="개발"</formula>
    </cfRule>
    <cfRule type="expression" dxfId="1329" priority="267">
      <formula>$B66="DR"</formula>
    </cfRule>
  </conditionalFormatting>
  <conditionalFormatting sqref="K67">
    <cfRule type="expression" dxfId="1328" priority="262">
      <formula>$B67="교육"</formula>
    </cfRule>
    <cfRule type="expression" dxfId="1327" priority="263">
      <formula>$B67="개발"</formula>
    </cfRule>
    <cfRule type="expression" dxfId="1326" priority="264">
      <formula>$B67="DR"</formula>
    </cfRule>
  </conditionalFormatting>
  <conditionalFormatting sqref="G66">
    <cfRule type="expression" dxfId="1325" priority="259">
      <formula>$B66="교육"</formula>
    </cfRule>
    <cfRule type="expression" dxfId="1324" priority="260">
      <formula>$B66="개발"</formula>
    </cfRule>
    <cfRule type="expression" dxfId="1323" priority="261">
      <formula>$B66="DR"</formula>
    </cfRule>
  </conditionalFormatting>
  <conditionalFormatting sqref="J66">
    <cfRule type="expression" dxfId="1322" priority="256">
      <formula>$B66="교육"</formula>
    </cfRule>
    <cfRule type="expression" dxfId="1321" priority="257">
      <formula>$B66="개발"</formula>
    </cfRule>
    <cfRule type="expression" dxfId="1320" priority="258">
      <formula>$B66="DR"</formula>
    </cfRule>
  </conditionalFormatting>
  <conditionalFormatting sqref="K66">
    <cfRule type="expression" dxfId="1319" priority="253">
      <formula>$B66="교육"</formula>
    </cfRule>
    <cfRule type="expression" dxfId="1318" priority="254">
      <formula>$B66="개발"</formula>
    </cfRule>
    <cfRule type="expression" dxfId="1317" priority="255">
      <formula>$B66="DR"</formula>
    </cfRule>
  </conditionalFormatting>
  <conditionalFormatting sqref="H66">
    <cfRule type="expression" dxfId="1316" priority="250">
      <formula>$B66="교육"</formula>
    </cfRule>
    <cfRule type="expression" dxfId="1315" priority="251">
      <formula>$B66="개발"</formula>
    </cfRule>
    <cfRule type="expression" dxfId="1314" priority="252">
      <formula>$B66="DR"</formula>
    </cfRule>
  </conditionalFormatting>
  <conditionalFormatting sqref="I66">
    <cfRule type="expression" dxfId="1313" priority="247">
      <formula>$B66="교육"</formula>
    </cfRule>
    <cfRule type="expression" dxfId="1312" priority="248">
      <formula>$B66="개발"</formula>
    </cfRule>
    <cfRule type="expression" dxfId="1311" priority="249">
      <formula>$B66="DR"</formula>
    </cfRule>
  </conditionalFormatting>
  <conditionalFormatting sqref="I70">
    <cfRule type="expression" dxfId="1310" priority="241">
      <formula>$B70="교육"</formula>
    </cfRule>
    <cfRule type="expression" dxfId="1309" priority="242">
      <formula>$B70="개발"</formula>
    </cfRule>
    <cfRule type="expression" dxfId="1308" priority="243">
      <formula>$B70="DR"</formula>
    </cfRule>
  </conditionalFormatting>
  <conditionalFormatting sqref="H72">
    <cfRule type="expression" dxfId="1307" priority="238">
      <formula>$B72="교육"</formula>
    </cfRule>
    <cfRule type="expression" dxfId="1306" priority="239">
      <formula>$B72="개발"</formula>
    </cfRule>
    <cfRule type="expression" dxfId="1305" priority="240">
      <formula>$B72="DR"</formula>
    </cfRule>
  </conditionalFormatting>
  <conditionalFormatting sqref="I72">
    <cfRule type="expression" dxfId="1304" priority="235">
      <formula>$B72="교육"</formula>
    </cfRule>
    <cfRule type="expression" dxfId="1303" priority="236">
      <formula>$B72="개발"</formula>
    </cfRule>
    <cfRule type="expression" dxfId="1302" priority="237">
      <formula>$B72="DR"</formula>
    </cfRule>
  </conditionalFormatting>
  <conditionalFormatting sqref="H71">
    <cfRule type="expression" dxfId="1301" priority="232">
      <formula>$B71="교육"</formula>
    </cfRule>
    <cfRule type="expression" dxfId="1300" priority="233">
      <formula>$B71="개발"</formula>
    </cfRule>
    <cfRule type="expression" dxfId="1299" priority="234">
      <formula>$B71="DR"</formula>
    </cfRule>
  </conditionalFormatting>
  <conditionalFormatting sqref="E73">
    <cfRule type="expression" dxfId="1298" priority="202">
      <formula>$B73="교육"</formula>
    </cfRule>
    <cfRule type="expression" dxfId="1297" priority="203">
      <formula>$B73="개발"</formula>
    </cfRule>
    <cfRule type="expression" dxfId="1296" priority="204">
      <formula>$B73="DR"</formula>
    </cfRule>
  </conditionalFormatting>
  <conditionalFormatting sqref="K76:K79">
    <cfRule type="expression" dxfId="1295" priority="211">
      <formula>$B76="교육"</formula>
    </cfRule>
    <cfRule type="expression" dxfId="1294" priority="212">
      <formula>$B76="개발"</formula>
    </cfRule>
    <cfRule type="expression" dxfId="1293" priority="213">
      <formula>$B76="DR"</formula>
    </cfRule>
  </conditionalFormatting>
  <conditionalFormatting sqref="K75">
    <cfRule type="expression" dxfId="1292" priority="208">
      <formula>$B75="교육"</formula>
    </cfRule>
    <cfRule type="expression" dxfId="1291" priority="209">
      <formula>$B75="개발"</formula>
    </cfRule>
    <cfRule type="expression" dxfId="1290" priority="210">
      <formula>$B75="DR"</formula>
    </cfRule>
  </conditionalFormatting>
  <conditionalFormatting sqref="F73">
    <cfRule type="expression" dxfId="1289" priority="205">
      <formula>$B73="교육"</formula>
    </cfRule>
    <cfRule type="expression" dxfId="1288" priority="206">
      <formula>$B73="개발"</formula>
    </cfRule>
    <cfRule type="expression" dxfId="1287" priority="207">
      <formula>$B73="DR"</formula>
    </cfRule>
  </conditionalFormatting>
  <conditionalFormatting sqref="L73">
    <cfRule type="expression" dxfId="1286" priority="226">
      <formula>$B73="교육"</formula>
    </cfRule>
    <cfRule type="expression" dxfId="1285" priority="227">
      <formula>$B73="개발"</formula>
    </cfRule>
    <cfRule type="expression" dxfId="1284" priority="228">
      <formula>$B73="DR"</formula>
    </cfRule>
  </conditionalFormatting>
  <conditionalFormatting sqref="L77">
    <cfRule type="expression" dxfId="1283" priority="223">
      <formula>$B77="교육"</formula>
    </cfRule>
    <cfRule type="expression" dxfId="1282" priority="224">
      <formula>$B77="개발"</formula>
    </cfRule>
    <cfRule type="expression" dxfId="1281" priority="225">
      <formula>$B77="DR"</formula>
    </cfRule>
  </conditionalFormatting>
  <conditionalFormatting sqref="G77:G79 I78 G74:I76">
    <cfRule type="expression" dxfId="1280" priority="217">
      <formula>$B74="교육"</formula>
    </cfRule>
    <cfRule type="expression" dxfId="1279" priority="218">
      <formula>$B74="개발"</formula>
    </cfRule>
    <cfRule type="expression" dxfId="1278" priority="219">
      <formula>$B74="DR"</formula>
    </cfRule>
  </conditionalFormatting>
  <conditionalFormatting sqref="L74:L76 L78:L79">
    <cfRule type="expression" dxfId="1277" priority="229">
      <formula>$B74="교육"</formula>
    </cfRule>
    <cfRule type="expression" dxfId="1276" priority="230">
      <formula>$B74="개발"</formula>
    </cfRule>
    <cfRule type="expression" dxfId="1275" priority="231">
      <formula>$B74="DR"</formula>
    </cfRule>
  </conditionalFormatting>
  <conditionalFormatting sqref="J74 J76:J79">
    <cfRule type="expression" dxfId="1274" priority="220">
      <formula>$B74="교육"</formula>
    </cfRule>
    <cfRule type="expression" dxfId="1273" priority="221">
      <formula>$B74="개발"</formula>
    </cfRule>
    <cfRule type="expression" dxfId="1272" priority="222">
      <formula>$B74="DR"</formula>
    </cfRule>
  </conditionalFormatting>
  <conditionalFormatting sqref="J75">
    <cfRule type="expression" dxfId="1271" priority="214">
      <formula>$B75="교육"</formula>
    </cfRule>
    <cfRule type="expression" dxfId="1270" priority="215">
      <formula>$B75="개발"</formula>
    </cfRule>
    <cfRule type="expression" dxfId="1269" priority="216">
      <formula>$B75="DR"</formula>
    </cfRule>
  </conditionalFormatting>
  <conditionalFormatting sqref="M73:O77 M79:O79 N78:O78">
    <cfRule type="expression" dxfId="1268" priority="199">
      <formula>$B73="교육"</formula>
    </cfRule>
    <cfRule type="expression" dxfId="1267" priority="200">
      <formula>$B73="개발"</formula>
    </cfRule>
    <cfRule type="expression" dxfId="1266" priority="201">
      <formula>$B73="DR"</formula>
    </cfRule>
  </conditionalFormatting>
  <conditionalFormatting sqref="K74">
    <cfRule type="expression" dxfId="1265" priority="196">
      <formula>$B74="교육"</formula>
    </cfRule>
    <cfRule type="expression" dxfId="1264" priority="197">
      <formula>$B74="개발"</formula>
    </cfRule>
    <cfRule type="expression" dxfId="1263" priority="198">
      <formula>$B74="DR"</formula>
    </cfRule>
  </conditionalFormatting>
  <conditionalFormatting sqref="G73">
    <cfRule type="expression" dxfId="1262" priority="193">
      <formula>$B73="교육"</formula>
    </cfRule>
    <cfRule type="expression" dxfId="1261" priority="194">
      <formula>$B73="개발"</formula>
    </cfRule>
    <cfRule type="expression" dxfId="1260" priority="195">
      <formula>$B73="DR"</formula>
    </cfRule>
  </conditionalFormatting>
  <conditionalFormatting sqref="J73">
    <cfRule type="expression" dxfId="1259" priority="190">
      <formula>$B73="교육"</formula>
    </cfRule>
    <cfRule type="expression" dxfId="1258" priority="191">
      <formula>$B73="개발"</formula>
    </cfRule>
    <cfRule type="expression" dxfId="1257" priority="192">
      <formula>$B73="DR"</formula>
    </cfRule>
  </conditionalFormatting>
  <conditionalFormatting sqref="K73">
    <cfRule type="expression" dxfId="1256" priority="187">
      <formula>$B73="교육"</formula>
    </cfRule>
    <cfRule type="expression" dxfId="1255" priority="188">
      <formula>$B73="개발"</formula>
    </cfRule>
    <cfRule type="expression" dxfId="1254" priority="189">
      <formula>$B73="DR"</formula>
    </cfRule>
  </conditionalFormatting>
  <conditionalFormatting sqref="H73">
    <cfRule type="expression" dxfId="1253" priority="184">
      <formula>$B73="교육"</formula>
    </cfRule>
    <cfRule type="expression" dxfId="1252" priority="185">
      <formula>$B73="개발"</formula>
    </cfRule>
    <cfRule type="expression" dxfId="1251" priority="186">
      <formula>$B73="DR"</formula>
    </cfRule>
  </conditionalFormatting>
  <conditionalFormatting sqref="I73">
    <cfRule type="expression" dxfId="1250" priority="181">
      <formula>$B73="교육"</formula>
    </cfRule>
    <cfRule type="expression" dxfId="1249" priority="182">
      <formula>$B73="개발"</formula>
    </cfRule>
    <cfRule type="expression" dxfId="1248" priority="183">
      <formula>$B73="DR"</formula>
    </cfRule>
  </conditionalFormatting>
  <conditionalFormatting sqref="I77">
    <cfRule type="expression" dxfId="1247" priority="175">
      <formula>$B77="교육"</formula>
    </cfRule>
    <cfRule type="expression" dxfId="1246" priority="176">
      <formula>$B77="개발"</formula>
    </cfRule>
    <cfRule type="expression" dxfId="1245" priority="177">
      <formula>$B77="DR"</formula>
    </cfRule>
  </conditionalFormatting>
  <conditionalFormatting sqref="H79">
    <cfRule type="expression" dxfId="1244" priority="172">
      <formula>$B79="교육"</formula>
    </cfRule>
    <cfRule type="expression" dxfId="1243" priority="173">
      <formula>$B79="개발"</formula>
    </cfRule>
    <cfRule type="expression" dxfId="1242" priority="174">
      <formula>$B79="DR"</formula>
    </cfRule>
  </conditionalFormatting>
  <conditionalFormatting sqref="I79">
    <cfRule type="expression" dxfId="1241" priority="169">
      <formula>$B79="교육"</formula>
    </cfRule>
    <cfRule type="expression" dxfId="1240" priority="170">
      <formula>$B79="개발"</formula>
    </cfRule>
    <cfRule type="expression" dxfId="1239" priority="171">
      <formula>$B79="DR"</formula>
    </cfRule>
  </conditionalFormatting>
  <conditionalFormatting sqref="H78">
    <cfRule type="expression" dxfId="1238" priority="166">
      <formula>$B78="교육"</formula>
    </cfRule>
    <cfRule type="expression" dxfId="1237" priority="167">
      <formula>$B78="개발"</formula>
    </cfRule>
    <cfRule type="expression" dxfId="1236" priority="168">
      <formula>$B78="DR"</formula>
    </cfRule>
  </conditionalFormatting>
  <conditionalFormatting sqref="E80">
    <cfRule type="expression" dxfId="1235" priority="136">
      <formula>$B80="교육"</formula>
    </cfRule>
    <cfRule type="expression" dxfId="1234" priority="137">
      <formula>$B80="개발"</formula>
    </cfRule>
    <cfRule type="expression" dxfId="1233" priority="138">
      <formula>$B80="DR"</formula>
    </cfRule>
  </conditionalFormatting>
  <conditionalFormatting sqref="K83:K86">
    <cfRule type="expression" dxfId="1232" priority="145">
      <formula>$B83="교육"</formula>
    </cfRule>
    <cfRule type="expression" dxfId="1231" priority="146">
      <formula>$B83="개발"</formula>
    </cfRule>
    <cfRule type="expression" dxfId="1230" priority="147">
      <formula>$B83="DR"</formula>
    </cfRule>
  </conditionalFormatting>
  <conditionalFormatting sqref="K82">
    <cfRule type="expression" dxfId="1229" priority="142">
      <formula>$B82="교육"</formula>
    </cfRule>
    <cfRule type="expression" dxfId="1228" priority="143">
      <formula>$B82="개발"</formula>
    </cfRule>
    <cfRule type="expression" dxfId="1227" priority="144">
      <formula>$B82="DR"</formula>
    </cfRule>
  </conditionalFormatting>
  <conditionalFormatting sqref="F80">
    <cfRule type="expression" dxfId="1226" priority="139">
      <formula>$B80="교육"</formula>
    </cfRule>
    <cfRule type="expression" dxfId="1225" priority="140">
      <formula>$B80="개발"</formula>
    </cfRule>
    <cfRule type="expression" dxfId="1224" priority="141">
      <formula>$B80="DR"</formula>
    </cfRule>
  </conditionalFormatting>
  <conditionalFormatting sqref="L80">
    <cfRule type="expression" dxfId="1223" priority="160">
      <formula>$B80="교육"</formula>
    </cfRule>
    <cfRule type="expression" dxfId="1222" priority="161">
      <formula>$B80="개발"</formula>
    </cfRule>
    <cfRule type="expression" dxfId="1221" priority="162">
      <formula>$B80="DR"</formula>
    </cfRule>
  </conditionalFormatting>
  <conditionalFormatting sqref="L84">
    <cfRule type="expression" dxfId="1220" priority="157">
      <formula>$B84="교육"</formula>
    </cfRule>
    <cfRule type="expression" dxfId="1219" priority="158">
      <formula>$B84="개발"</formula>
    </cfRule>
    <cfRule type="expression" dxfId="1218" priority="159">
      <formula>$B84="DR"</formula>
    </cfRule>
  </conditionalFormatting>
  <conditionalFormatting sqref="G84:G86 I85 G81:I83">
    <cfRule type="expression" dxfId="1217" priority="151">
      <formula>$B81="교육"</formula>
    </cfRule>
    <cfRule type="expression" dxfId="1216" priority="152">
      <formula>$B81="개발"</formula>
    </cfRule>
    <cfRule type="expression" dxfId="1215" priority="153">
      <formula>$B81="DR"</formula>
    </cfRule>
  </conditionalFormatting>
  <conditionalFormatting sqref="L81:L83 L85:L86">
    <cfRule type="expression" dxfId="1214" priority="163">
      <formula>$B81="교육"</formula>
    </cfRule>
    <cfRule type="expression" dxfId="1213" priority="164">
      <formula>$B81="개발"</formula>
    </cfRule>
    <cfRule type="expression" dxfId="1212" priority="165">
      <formula>$B81="DR"</formula>
    </cfRule>
  </conditionalFormatting>
  <conditionalFormatting sqref="J81 J83:J86">
    <cfRule type="expression" dxfId="1211" priority="154">
      <formula>$B81="교육"</formula>
    </cfRule>
    <cfRule type="expression" dxfId="1210" priority="155">
      <formula>$B81="개발"</formula>
    </cfRule>
    <cfRule type="expression" dxfId="1209" priority="156">
      <formula>$B81="DR"</formula>
    </cfRule>
  </conditionalFormatting>
  <conditionalFormatting sqref="J82">
    <cfRule type="expression" dxfId="1208" priority="148">
      <formula>$B82="교육"</formula>
    </cfRule>
    <cfRule type="expression" dxfId="1207" priority="149">
      <formula>$B82="개발"</formula>
    </cfRule>
    <cfRule type="expression" dxfId="1206" priority="150">
      <formula>$B82="DR"</formula>
    </cfRule>
  </conditionalFormatting>
  <conditionalFormatting sqref="M80:O86">
    <cfRule type="expression" dxfId="1205" priority="133">
      <formula>$B80="교육"</formula>
    </cfRule>
    <cfRule type="expression" dxfId="1204" priority="134">
      <formula>$B80="개발"</formula>
    </cfRule>
    <cfRule type="expression" dxfId="1203" priority="135">
      <formula>$B80="DR"</formula>
    </cfRule>
  </conditionalFormatting>
  <conditionalFormatting sqref="K81">
    <cfRule type="expression" dxfId="1202" priority="130">
      <formula>$B81="교육"</formula>
    </cfRule>
    <cfRule type="expression" dxfId="1201" priority="131">
      <formula>$B81="개발"</formula>
    </cfRule>
    <cfRule type="expression" dxfId="1200" priority="132">
      <formula>$B81="DR"</formula>
    </cfRule>
  </conditionalFormatting>
  <conditionalFormatting sqref="G80">
    <cfRule type="expression" dxfId="1199" priority="127">
      <formula>$B80="교육"</formula>
    </cfRule>
    <cfRule type="expression" dxfId="1198" priority="128">
      <formula>$B80="개발"</formula>
    </cfRule>
    <cfRule type="expression" dxfId="1197" priority="129">
      <formula>$B80="DR"</formula>
    </cfRule>
  </conditionalFormatting>
  <conditionalFormatting sqref="J80">
    <cfRule type="expression" dxfId="1196" priority="124">
      <formula>$B80="교육"</formula>
    </cfRule>
    <cfRule type="expression" dxfId="1195" priority="125">
      <formula>$B80="개발"</formula>
    </cfRule>
    <cfRule type="expression" dxfId="1194" priority="126">
      <formula>$B80="DR"</formula>
    </cfRule>
  </conditionalFormatting>
  <conditionalFormatting sqref="K80">
    <cfRule type="expression" dxfId="1193" priority="121">
      <formula>$B80="교육"</formula>
    </cfRule>
    <cfRule type="expression" dxfId="1192" priority="122">
      <formula>$B80="개발"</formula>
    </cfRule>
    <cfRule type="expression" dxfId="1191" priority="123">
      <formula>$B80="DR"</formula>
    </cfRule>
  </conditionalFormatting>
  <conditionalFormatting sqref="H80">
    <cfRule type="expression" dxfId="1190" priority="118">
      <formula>$B80="교육"</formula>
    </cfRule>
    <cfRule type="expression" dxfId="1189" priority="119">
      <formula>$B80="개발"</formula>
    </cfRule>
    <cfRule type="expression" dxfId="1188" priority="120">
      <formula>$B80="DR"</formula>
    </cfRule>
  </conditionalFormatting>
  <conditionalFormatting sqref="I80">
    <cfRule type="expression" dxfId="1187" priority="115">
      <formula>$B80="교육"</formula>
    </cfRule>
    <cfRule type="expression" dxfId="1186" priority="116">
      <formula>$B80="개발"</formula>
    </cfRule>
    <cfRule type="expression" dxfId="1185" priority="117">
      <formula>$B80="DR"</formula>
    </cfRule>
  </conditionalFormatting>
  <conditionalFormatting sqref="H84">
    <cfRule type="expression" dxfId="1184" priority="112">
      <formula>$B84="교육"</formula>
    </cfRule>
    <cfRule type="expression" dxfId="1183" priority="113">
      <formula>$B84="개발"</formula>
    </cfRule>
    <cfRule type="expression" dxfId="1182" priority="114">
      <formula>$B84="DR"</formula>
    </cfRule>
  </conditionalFormatting>
  <conditionalFormatting sqref="I84">
    <cfRule type="expression" dxfId="1181" priority="109">
      <formula>$B84="교육"</formula>
    </cfRule>
    <cfRule type="expression" dxfId="1180" priority="110">
      <formula>$B84="개발"</formula>
    </cfRule>
    <cfRule type="expression" dxfId="1179" priority="111">
      <formula>$B84="DR"</formula>
    </cfRule>
  </conditionalFormatting>
  <conditionalFormatting sqref="H86">
    <cfRule type="expression" dxfId="1178" priority="106">
      <formula>$B86="교육"</formula>
    </cfRule>
    <cfRule type="expression" dxfId="1177" priority="107">
      <formula>$B86="개발"</formula>
    </cfRule>
    <cfRule type="expression" dxfId="1176" priority="108">
      <formula>$B86="DR"</formula>
    </cfRule>
  </conditionalFormatting>
  <conditionalFormatting sqref="I86">
    <cfRule type="expression" dxfId="1175" priority="103">
      <formula>$B86="교육"</formula>
    </cfRule>
    <cfRule type="expression" dxfId="1174" priority="104">
      <formula>$B86="개발"</formula>
    </cfRule>
    <cfRule type="expression" dxfId="1173" priority="105">
      <formula>$B86="DR"</formula>
    </cfRule>
  </conditionalFormatting>
  <conditionalFormatting sqref="H85">
    <cfRule type="expression" dxfId="1172" priority="100">
      <formula>$B85="교육"</formula>
    </cfRule>
    <cfRule type="expression" dxfId="1171" priority="101">
      <formula>$B85="개발"</formula>
    </cfRule>
    <cfRule type="expression" dxfId="1170" priority="102">
      <formula>$B85="DR"</formula>
    </cfRule>
  </conditionalFormatting>
  <conditionalFormatting sqref="I27">
    <cfRule type="expression" dxfId="1169" priority="97">
      <formula>$B27="교육"</formula>
    </cfRule>
    <cfRule type="expression" dxfId="1168" priority="98">
      <formula>$B27="개발"</formula>
    </cfRule>
    <cfRule type="expression" dxfId="1167" priority="99">
      <formula>$B27="DR"</formula>
    </cfRule>
  </conditionalFormatting>
  <conditionalFormatting sqref="I34">
    <cfRule type="expression" dxfId="1166" priority="94">
      <formula>$B34="교육"</formula>
    </cfRule>
    <cfRule type="expression" dxfId="1165" priority="95">
      <formula>$B34="개발"</formula>
    </cfRule>
    <cfRule type="expression" dxfId="1164" priority="96">
      <formula>$B34="DR"</formula>
    </cfRule>
  </conditionalFormatting>
  <conditionalFormatting sqref="H35">
    <cfRule type="expression" dxfId="1163" priority="91">
      <formula>$B35="교육"</formula>
    </cfRule>
    <cfRule type="expression" dxfId="1162" priority="92">
      <formula>$B35="개발"</formula>
    </cfRule>
    <cfRule type="expression" dxfId="1161" priority="93">
      <formula>$B35="DR"</formula>
    </cfRule>
  </conditionalFormatting>
  <conditionalFormatting sqref="I37">
    <cfRule type="expression" dxfId="1160" priority="88">
      <formula>$B37="교육"</formula>
    </cfRule>
    <cfRule type="expression" dxfId="1159" priority="89">
      <formula>$B37="개발"</formula>
    </cfRule>
    <cfRule type="expression" dxfId="1158" priority="90">
      <formula>$B37="DR"</formula>
    </cfRule>
  </conditionalFormatting>
  <conditionalFormatting sqref="I41">
    <cfRule type="expression" dxfId="1157" priority="85">
      <formula>$B41="교육"</formula>
    </cfRule>
    <cfRule type="expression" dxfId="1156" priority="86">
      <formula>$B41="개발"</formula>
    </cfRule>
    <cfRule type="expression" dxfId="1155" priority="87">
      <formula>$B41="DR"</formula>
    </cfRule>
  </conditionalFormatting>
  <conditionalFormatting sqref="H42">
    <cfRule type="expression" dxfId="1154" priority="82">
      <formula>$B42="교육"</formula>
    </cfRule>
    <cfRule type="expression" dxfId="1153" priority="83">
      <formula>$B42="개발"</formula>
    </cfRule>
    <cfRule type="expression" dxfId="1152" priority="84">
      <formula>$B42="DR"</formula>
    </cfRule>
  </conditionalFormatting>
  <conditionalFormatting sqref="H49">
    <cfRule type="expression" dxfId="1151" priority="79">
      <formula>$B49="교육"</formula>
    </cfRule>
    <cfRule type="expression" dxfId="1150" priority="80">
      <formula>$B49="개발"</formula>
    </cfRule>
    <cfRule type="expression" dxfId="1149" priority="81">
      <formula>$B49="DR"</formula>
    </cfRule>
  </conditionalFormatting>
  <conditionalFormatting sqref="I55">
    <cfRule type="expression" dxfId="1148" priority="76">
      <formula>$B55="교육"</formula>
    </cfRule>
    <cfRule type="expression" dxfId="1147" priority="77">
      <formula>$B55="개발"</formula>
    </cfRule>
    <cfRule type="expression" dxfId="1146" priority="78">
      <formula>$B55="DR"</formula>
    </cfRule>
  </conditionalFormatting>
  <conditionalFormatting sqref="H56">
    <cfRule type="expression" dxfId="1145" priority="73">
      <formula>$B56="교육"</formula>
    </cfRule>
    <cfRule type="expression" dxfId="1144" priority="74">
      <formula>$B56="개발"</formula>
    </cfRule>
    <cfRule type="expression" dxfId="1143" priority="75">
      <formula>$B56="DR"</formula>
    </cfRule>
  </conditionalFormatting>
  <conditionalFormatting sqref="H70">
    <cfRule type="expression" dxfId="1142" priority="70">
      <formula>$B70="교육"</formula>
    </cfRule>
    <cfRule type="expression" dxfId="1141" priority="71">
      <formula>$B70="개발"</formula>
    </cfRule>
    <cfRule type="expression" dxfId="1140" priority="72">
      <formula>$B70="DR"</formula>
    </cfRule>
  </conditionalFormatting>
  <conditionalFormatting sqref="H77">
    <cfRule type="expression" dxfId="1139" priority="67">
      <formula>$B77="교육"</formula>
    </cfRule>
    <cfRule type="expression" dxfId="1138" priority="68">
      <formula>$B77="개발"</formula>
    </cfRule>
    <cfRule type="expression" dxfId="1137" priority="69">
      <formula>$B77="DR"</formula>
    </cfRule>
  </conditionalFormatting>
  <conditionalFormatting sqref="H3:I9">
    <cfRule type="expression" dxfId="1136" priority="61">
      <formula>$B3="교육"</formula>
    </cfRule>
    <cfRule type="expression" dxfId="1135" priority="62">
      <formula>$B3="개발"</formula>
    </cfRule>
    <cfRule type="expression" dxfId="1134" priority="63">
      <formula>$B3="DR"</formula>
    </cfRule>
  </conditionalFormatting>
  <conditionalFormatting sqref="H11:I12">
    <cfRule type="expression" dxfId="1133" priority="58">
      <formula>$B11="교육"</formula>
    </cfRule>
    <cfRule type="expression" dxfId="1132" priority="59">
      <formula>$B11="개발"</formula>
    </cfRule>
    <cfRule type="expression" dxfId="1131" priority="60">
      <formula>$B11="DR"</formula>
    </cfRule>
  </conditionalFormatting>
  <conditionalFormatting sqref="H14:I14">
    <cfRule type="expression" dxfId="1130" priority="55">
      <formula>$B14="교육"</formula>
    </cfRule>
    <cfRule type="expression" dxfId="1129" priority="56">
      <formula>$B14="개발"</formula>
    </cfRule>
    <cfRule type="expression" dxfId="1128" priority="57">
      <formula>$B14="DR"</formula>
    </cfRule>
  </conditionalFormatting>
  <conditionalFormatting sqref="H16:I16">
    <cfRule type="expression" dxfId="1127" priority="52">
      <formula>$B16="교육"</formula>
    </cfRule>
    <cfRule type="expression" dxfId="1126" priority="53">
      <formula>$B16="개발"</formula>
    </cfRule>
    <cfRule type="expression" dxfId="1125" priority="54">
      <formula>$B16="DR"</formula>
    </cfRule>
  </conditionalFormatting>
  <conditionalFormatting sqref="H15:I15">
    <cfRule type="expression" dxfId="1124" priority="46">
      <formula>$B15="교육"</formula>
    </cfRule>
    <cfRule type="expression" dxfId="1123" priority="47">
      <formula>$B15="개발"</formula>
    </cfRule>
    <cfRule type="expression" dxfId="1122" priority="48">
      <formula>$B15="DR"</formula>
    </cfRule>
  </conditionalFormatting>
  <conditionalFormatting sqref="H10:I10">
    <cfRule type="expression" dxfId="1121" priority="43">
      <formula>$B10="교육"</formula>
    </cfRule>
    <cfRule type="expression" dxfId="1120" priority="44">
      <formula>$B10="개발"</formula>
    </cfRule>
    <cfRule type="expression" dxfId="1119" priority="45">
      <formula>$B10="DR"</formula>
    </cfRule>
  </conditionalFormatting>
  <conditionalFormatting sqref="H13">
    <cfRule type="expression" dxfId="1118" priority="40">
      <formula>$B13="교육"</formula>
    </cfRule>
    <cfRule type="expression" dxfId="1117" priority="41">
      <formula>$B13="개발"</formula>
    </cfRule>
    <cfRule type="expression" dxfId="1116" priority="42">
      <formula>$B13="DR"</formula>
    </cfRule>
  </conditionalFormatting>
  <conditionalFormatting sqref="M6">
    <cfRule type="expression" dxfId="1115" priority="37">
      <formula>$B6="교육"</formula>
    </cfRule>
    <cfRule type="expression" dxfId="1114" priority="38">
      <formula>$B6="개발"</formula>
    </cfRule>
    <cfRule type="expression" dxfId="1113" priority="39">
      <formula>$B6="DR"</formula>
    </cfRule>
  </conditionalFormatting>
  <conditionalFormatting sqref="M8">
    <cfRule type="expression" dxfId="1112" priority="34">
      <formula>$B8="교육"</formula>
    </cfRule>
    <cfRule type="expression" dxfId="1111" priority="35">
      <formula>$B8="개발"</formula>
    </cfRule>
    <cfRule type="expression" dxfId="1110" priority="36">
      <formula>$B8="DR"</formula>
    </cfRule>
  </conditionalFormatting>
  <conditionalFormatting sqref="M13">
    <cfRule type="expression" dxfId="1109" priority="31">
      <formula>$B13="교육"</formula>
    </cfRule>
    <cfRule type="expression" dxfId="1108" priority="32">
      <formula>$B13="개발"</formula>
    </cfRule>
    <cfRule type="expression" dxfId="1107" priority="33">
      <formula>$B13="DR"</formula>
    </cfRule>
  </conditionalFormatting>
  <conditionalFormatting sqref="I13">
    <cfRule type="expression" dxfId="1106" priority="28">
      <formula>$B13="교육"</formula>
    </cfRule>
    <cfRule type="expression" dxfId="1105" priority="29">
      <formula>$B13="개발"</formula>
    </cfRule>
    <cfRule type="expression" dxfId="1104" priority="30">
      <formula>$B13="DR"</formula>
    </cfRule>
  </conditionalFormatting>
  <conditionalFormatting sqref="I43">
    <cfRule type="expression" dxfId="1103" priority="25">
      <formula>$B43="교육"</formula>
    </cfRule>
    <cfRule type="expression" dxfId="1102" priority="26">
      <formula>$B43="개발"</formula>
    </cfRule>
    <cfRule type="expression" dxfId="1101" priority="27">
      <formula>$B43="DR"</formula>
    </cfRule>
  </conditionalFormatting>
  <conditionalFormatting sqref="H57">
    <cfRule type="expression" dxfId="1100" priority="22">
      <formula>$B57="교육"</formula>
    </cfRule>
    <cfRule type="expression" dxfId="1099" priority="23">
      <formula>$B57="개발"</formula>
    </cfRule>
    <cfRule type="expression" dxfId="1098" priority="24">
      <formula>$B57="DR"</formula>
    </cfRule>
  </conditionalFormatting>
  <conditionalFormatting sqref="M27">
    <cfRule type="expression" dxfId="1097" priority="19">
      <formula>$B27="교육"</formula>
    </cfRule>
    <cfRule type="expression" dxfId="1096" priority="20">
      <formula>$B27="개발"</formula>
    </cfRule>
    <cfRule type="expression" dxfId="1095" priority="21">
      <formula>$B27="DR"</formula>
    </cfRule>
  </conditionalFormatting>
  <conditionalFormatting sqref="M43">
    <cfRule type="expression" dxfId="1094" priority="16">
      <formula>$B43="교육"</formula>
    </cfRule>
    <cfRule type="expression" dxfId="1093" priority="17">
      <formula>$B43="개발"</formula>
    </cfRule>
    <cfRule type="expression" dxfId="1092" priority="18">
      <formula>$B43="DR"</formula>
    </cfRule>
  </conditionalFormatting>
  <conditionalFormatting sqref="M48">
    <cfRule type="expression" dxfId="1091" priority="13">
      <formula>$B48="교육"</formula>
    </cfRule>
    <cfRule type="expression" dxfId="1090" priority="14">
      <formula>$B48="개발"</formula>
    </cfRule>
    <cfRule type="expression" dxfId="1089" priority="15">
      <formula>$B48="DR"</formula>
    </cfRule>
  </conditionalFormatting>
  <conditionalFormatting sqref="M50">
    <cfRule type="expression" dxfId="1088" priority="10">
      <formula>$B50="교육"</formula>
    </cfRule>
    <cfRule type="expression" dxfId="1087" priority="11">
      <formula>$B50="개발"</formula>
    </cfRule>
    <cfRule type="expression" dxfId="1086" priority="12">
      <formula>$B50="DR"</formula>
    </cfRule>
  </conditionalFormatting>
  <conditionalFormatting sqref="M62">
    <cfRule type="expression" dxfId="1085" priority="7">
      <formula>$B62="교육"</formula>
    </cfRule>
    <cfRule type="expression" dxfId="1084" priority="8">
      <formula>$B62="개발"</formula>
    </cfRule>
    <cfRule type="expression" dxfId="1083" priority="9">
      <formula>$B62="DR"</formula>
    </cfRule>
  </conditionalFormatting>
  <conditionalFormatting sqref="M64">
    <cfRule type="expression" dxfId="1082" priority="4">
      <formula>$B64="교육"</formula>
    </cfRule>
    <cfRule type="expression" dxfId="1081" priority="5">
      <formula>$B64="개발"</formula>
    </cfRule>
    <cfRule type="expression" dxfId="1080" priority="6">
      <formula>$B64="DR"</formula>
    </cfRule>
  </conditionalFormatting>
  <conditionalFormatting sqref="M78">
    <cfRule type="expression" dxfId="1079" priority="1">
      <formula>$B78="교육"</formula>
    </cfRule>
    <cfRule type="expression" dxfId="1078" priority="2">
      <formula>$B78="개발"</formula>
    </cfRule>
    <cfRule type="expression" dxfId="1077" priority="3">
      <formula>$B78="DR"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85" zoomScaleNormal="85" workbookViewId="0">
      <selection activeCell="E11" sqref="E11"/>
    </sheetView>
  </sheetViews>
  <sheetFormatPr defaultRowHeight="16.5" x14ac:dyDescent="0.3"/>
  <cols>
    <col min="1" max="1" width="10.625" customWidth="1"/>
    <col min="2" max="2" width="9.875" style="1" bestFit="1" customWidth="1"/>
    <col min="3" max="3" width="9.875" style="1" customWidth="1"/>
    <col min="4" max="4" width="24.25" style="1" customWidth="1"/>
    <col min="5" max="5" width="47.125" style="1" customWidth="1"/>
    <col min="6" max="7" width="11.375" style="46" bestFit="1" customWidth="1"/>
    <col min="8" max="8" width="10.25" style="1" customWidth="1"/>
    <col min="9" max="9" width="63.5" bestFit="1" customWidth="1"/>
    <col min="10" max="10" width="10.375" style="1" bestFit="1" customWidth="1"/>
    <col min="11" max="11" width="33.625" customWidth="1"/>
    <col min="12" max="12" width="16.75" customWidth="1"/>
    <col min="13" max="13" width="14.875" customWidth="1"/>
    <col min="14" max="14" width="11.5" customWidth="1"/>
  </cols>
  <sheetData>
    <row r="1" spans="1:14" ht="17.25" x14ac:dyDescent="0.3">
      <c r="A1" s="78" t="s">
        <v>6</v>
      </c>
      <c r="B1" s="78" t="s">
        <v>3</v>
      </c>
      <c r="C1" s="18"/>
      <c r="D1" s="85" t="s">
        <v>1</v>
      </c>
      <c r="E1" s="86"/>
      <c r="F1" s="86"/>
      <c r="G1" s="86"/>
      <c r="H1" s="86"/>
      <c r="I1" s="86"/>
      <c r="J1" s="86"/>
      <c r="K1" s="87"/>
      <c r="L1" s="76" t="s">
        <v>11</v>
      </c>
      <c r="M1" s="77"/>
      <c r="N1" s="78" t="s">
        <v>0</v>
      </c>
    </row>
    <row r="2" spans="1:14" ht="17.25" x14ac:dyDescent="0.3">
      <c r="A2" s="78"/>
      <c r="B2" s="78"/>
      <c r="C2" s="16" t="s">
        <v>141</v>
      </c>
      <c r="D2" s="16" t="s">
        <v>2</v>
      </c>
      <c r="E2" s="16" t="s">
        <v>4</v>
      </c>
      <c r="F2" s="44" t="s">
        <v>33</v>
      </c>
      <c r="G2" s="44" t="s">
        <v>34</v>
      </c>
      <c r="H2" s="16" t="s">
        <v>7</v>
      </c>
      <c r="I2" s="16" t="s">
        <v>8</v>
      </c>
      <c r="J2" s="16" t="s">
        <v>13</v>
      </c>
      <c r="K2" s="16" t="s">
        <v>9</v>
      </c>
      <c r="L2" s="25" t="s">
        <v>10</v>
      </c>
      <c r="M2" s="25" t="s">
        <v>6</v>
      </c>
      <c r="N2" s="78"/>
    </row>
    <row r="3" spans="1:14" s="2" customFormat="1" ht="135" x14ac:dyDescent="0.3">
      <c r="A3" s="90" t="s">
        <v>142</v>
      </c>
      <c r="B3" s="17" t="s">
        <v>143</v>
      </c>
      <c r="C3" s="17">
        <v>1</v>
      </c>
      <c r="D3" s="26" t="s">
        <v>144</v>
      </c>
      <c r="E3" s="27" t="s">
        <v>145</v>
      </c>
      <c r="F3" s="33" t="s">
        <v>355</v>
      </c>
      <c r="G3" s="45" t="s">
        <v>356</v>
      </c>
      <c r="H3" s="17" t="s">
        <v>354</v>
      </c>
      <c r="I3" s="12" t="s">
        <v>185</v>
      </c>
      <c r="J3" s="17" t="s">
        <v>146</v>
      </c>
      <c r="K3" s="27" t="s">
        <v>147</v>
      </c>
      <c r="L3" s="12" t="s">
        <v>148</v>
      </c>
      <c r="M3" s="12" t="s">
        <v>148</v>
      </c>
      <c r="N3" s="26"/>
    </row>
    <row r="4" spans="1:14" ht="148.5" x14ac:dyDescent="0.3">
      <c r="A4" s="90"/>
      <c r="B4" s="17" t="s">
        <v>149</v>
      </c>
      <c r="C4" s="17">
        <v>2</v>
      </c>
      <c r="D4" s="26" t="s">
        <v>150</v>
      </c>
      <c r="E4" s="26" t="s">
        <v>151</v>
      </c>
      <c r="F4" s="33" t="s">
        <v>357</v>
      </c>
      <c r="G4" s="45" t="s">
        <v>358</v>
      </c>
      <c r="H4" s="17" t="s">
        <v>188</v>
      </c>
      <c r="I4" s="12" t="s">
        <v>352</v>
      </c>
      <c r="J4" s="17" t="s">
        <v>146</v>
      </c>
      <c r="K4" s="27" t="s">
        <v>152</v>
      </c>
      <c r="L4" s="12" t="s">
        <v>148</v>
      </c>
      <c r="M4" s="12" t="s">
        <v>148</v>
      </c>
      <c r="N4" s="28"/>
    </row>
    <row r="5" spans="1:14" ht="148.5" x14ac:dyDescent="0.3">
      <c r="A5" s="90"/>
      <c r="B5" s="17" t="s">
        <v>153</v>
      </c>
      <c r="C5" s="17">
        <v>3</v>
      </c>
      <c r="D5" s="26" t="s">
        <v>154</v>
      </c>
      <c r="E5" s="26" t="s">
        <v>155</v>
      </c>
      <c r="F5" s="33" t="s">
        <v>359</v>
      </c>
      <c r="G5" s="45" t="s">
        <v>360</v>
      </c>
      <c r="H5" s="17" t="s">
        <v>188</v>
      </c>
      <c r="I5" s="12" t="s">
        <v>353</v>
      </c>
      <c r="J5" s="17" t="s">
        <v>146</v>
      </c>
      <c r="K5" s="27" t="s">
        <v>152</v>
      </c>
      <c r="L5" s="12" t="s">
        <v>148</v>
      </c>
      <c r="M5" s="12" t="s">
        <v>148</v>
      </c>
      <c r="N5" s="28"/>
    </row>
    <row r="6" spans="1:14" ht="162" x14ac:dyDescent="0.3">
      <c r="A6" s="90"/>
      <c r="B6" s="81" t="s">
        <v>156</v>
      </c>
      <c r="C6" s="17">
        <v>4</v>
      </c>
      <c r="D6" s="26" t="s">
        <v>157</v>
      </c>
      <c r="E6" s="26" t="s">
        <v>158</v>
      </c>
      <c r="F6" s="33" t="s">
        <v>361</v>
      </c>
      <c r="G6" s="45" t="s">
        <v>362</v>
      </c>
      <c r="H6" s="17" t="s">
        <v>188</v>
      </c>
      <c r="I6" s="12" t="s">
        <v>194</v>
      </c>
      <c r="J6" s="17" t="s">
        <v>159</v>
      </c>
      <c r="K6" s="27" t="s">
        <v>152</v>
      </c>
      <c r="L6" s="12" t="s">
        <v>148</v>
      </c>
      <c r="M6" s="12" t="s">
        <v>148</v>
      </c>
      <c r="N6" s="28"/>
    </row>
    <row r="7" spans="1:14" ht="148.5" x14ac:dyDescent="0.3">
      <c r="A7" s="90"/>
      <c r="B7" s="81"/>
      <c r="C7" s="17">
        <v>5</v>
      </c>
      <c r="D7" s="26" t="s">
        <v>160</v>
      </c>
      <c r="E7" s="26" t="s">
        <v>161</v>
      </c>
      <c r="F7" s="33" t="s">
        <v>363</v>
      </c>
      <c r="G7" s="45" t="s">
        <v>364</v>
      </c>
      <c r="H7" s="17" t="s">
        <v>188</v>
      </c>
      <c r="I7" s="12" t="s">
        <v>195</v>
      </c>
      <c r="J7" s="17" t="s">
        <v>146</v>
      </c>
      <c r="K7" s="27" t="s">
        <v>186</v>
      </c>
      <c r="L7" s="12" t="s">
        <v>148</v>
      </c>
      <c r="M7" s="12" t="s">
        <v>148</v>
      </c>
      <c r="N7" s="28"/>
    </row>
    <row r="8" spans="1:14" ht="94.5" x14ac:dyDescent="0.3">
      <c r="A8" s="90"/>
      <c r="B8" s="81"/>
      <c r="C8" s="17">
        <v>6</v>
      </c>
      <c r="D8" s="26" t="s">
        <v>162</v>
      </c>
      <c r="E8" s="26" t="s">
        <v>163</v>
      </c>
      <c r="F8" s="33" t="s">
        <v>365</v>
      </c>
      <c r="G8" s="45" t="s">
        <v>366</v>
      </c>
      <c r="H8" s="17" t="s">
        <v>188</v>
      </c>
      <c r="I8" s="12" t="s">
        <v>189</v>
      </c>
      <c r="J8" s="17" t="s">
        <v>146</v>
      </c>
      <c r="K8" s="27" t="s">
        <v>187</v>
      </c>
      <c r="L8" s="12" t="s">
        <v>148</v>
      </c>
      <c r="M8" s="12" t="s">
        <v>148</v>
      </c>
      <c r="N8" s="28"/>
    </row>
    <row r="9" spans="1:14" ht="256.5" x14ac:dyDescent="0.3">
      <c r="A9" s="90"/>
      <c r="B9" s="81" t="s">
        <v>164</v>
      </c>
      <c r="C9" s="17">
        <v>7</v>
      </c>
      <c r="D9" s="26" t="s">
        <v>165</v>
      </c>
      <c r="E9" s="26" t="s">
        <v>166</v>
      </c>
      <c r="F9" s="33" t="s">
        <v>367</v>
      </c>
      <c r="G9" s="45" t="s">
        <v>368</v>
      </c>
      <c r="H9" s="17" t="s">
        <v>188</v>
      </c>
      <c r="I9" s="12" t="s">
        <v>196</v>
      </c>
      <c r="J9" s="17" t="s">
        <v>146</v>
      </c>
      <c r="K9" s="27" t="s">
        <v>167</v>
      </c>
      <c r="L9" s="12" t="s">
        <v>148</v>
      </c>
      <c r="M9" s="12" t="s">
        <v>148</v>
      </c>
      <c r="N9" s="28"/>
    </row>
    <row r="10" spans="1:14" ht="256.5" x14ac:dyDescent="0.3">
      <c r="A10" s="90"/>
      <c r="B10" s="81"/>
      <c r="C10" s="17">
        <v>8</v>
      </c>
      <c r="D10" s="26" t="s">
        <v>168</v>
      </c>
      <c r="E10" s="26" t="s">
        <v>169</v>
      </c>
      <c r="F10" s="33" t="s">
        <v>369</v>
      </c>
      <c r="G10" s="45" t="s">
        <v>370</v>
      </c>
      <c r="H10" s="17" t="s">
        <v>188</v>
      </c>
      <c r="I10" s="12" t="s">
        <v>197</v>
      </c>
      <c r="J10" s="17" t="s">
        <v>146</v>
      </c>
      <c r="K10" s="27" t="s">
        <v>170</v>
      </c>
      <c r="L10" s="12" t="s">
        <v>148</v>
      </c>
      <c r="M10" s="12" t="s">
        <v>148</v>
      </c>
      <c r="N10" s="28"/>
    </row>
    <row r="11" spans="1:14" ht="121.5" x14ac:dyDescent="0.3">
      <c r="A11" s="90"/>
      <c r="B11" s="17" t="s">
        <v>171</v>
      </c>
      <c r="C11" s="17">
        <v>9</v>
      </c>
      <c r="D11" s="26" t="s">
        <v>172</v>
      </c>
      <c r="E11" s="26" t="s">
        <v>173</v>
      </c>
      <c r="F11" s="33" t="s">
        <v>371</v>
      </c>
      <c r="G11" s="45" t="s">
        <v>372</v>
      </c>
      <c r="H11" s="17" t="s">
        <v>188</v>
      </c>
      <c r="I11" s="12" t="s">
        <v>190</v>
      </c>
      <c r="J11" s="17" t="s">
        <v>159</v>
      </c>
      <c r="K11" s="27" t="s">
        <v>174</v>
      </c>
      <c r="L11" s="12" t="s">
        <v>148</v>
      </c>
      <c r="M11" s="12" t="s">
        <v>148</v>
      </c>
      <c r="N11" s="28"/>
    </row>
    <row r="12" spans="1:14" ht="135" x14ac:dyDescent="0.3">
      <c r="A12" s="90"/>
      <c r="B12" s="81" t="s">
        <v>175</v>
      </c>
      <c r="C12" s="17">
        <v>10</v>
      </c>
      <c r="D12" s="26" t="s">
        <v>176</v>
      </c>
      <c r="E12" s="26" t="s">
        <v>177</v>
      </c>
      <c r="F12" s="33" t="s">
        <v>373</v>
      </c>
      <c r="G12" s="45" t="s">
        <v>374</v>
      </c>
      <c r="H12" s="17" t="s">
        <v>188</v>
      </c>
      <c r="I12" s="12" t="s">
        <v>191</v>
      </c>
      <c r="J12" s="17" t="s">
        <v>159</v>
      </c>
      <c r="K12" s="27" t="s">
        <v>178</v>
      </c>
      <c r="L12" s="12" t="s">
        <v>148</v>
      </c>
      <c r="M12" s="12" t="s">
        <v>148</v>
      </c>
      <c r="N12" s="28"/>
    </row>
    <row r="13" spans="1:14" ht="135" x14ac:dyDescent="0.3">
      <c r="A13" s="90"/>
      <c r="B13" s="81"/>
      <c r="C13" s="17">
        <v>11</v>
      </c>
      <c r="D13" s="26" t="s">
        <v>179</v>
      </c>
      <c r="E13" s="26" t="s">
        <v>180</v>
      </c>
      <c r="F13" s="33" t="s">
        <v>375</v>
      </c>
      <c r="G13" s="45" t="s">
        <v>376</v>
      </c>
      <c r="H13" s="17" t="s">
        <v>188</v>
      </c>
      <c r="I13" s="12" t="s">
        <v>192</v>
      </c>
      <c r="J13" s="17" t="s">
        <v>159</v>
      </c>
      <c r="K13" s="27" t="s">
        <v>181</v>
      </c>
      <c r="L13" s="12" t="s">
        <v>148</v>
      </c>
      <c r="M13" s="12" t="s">
        <v>148</v>
      </c>
      <c r="N13" s="28"/>
    </row>
    <row r="14" spans="1:14" ht="135" x14ac:dyDescent="0.3">
      <c r="A14" s="90"/>
      <c r="B14" s="81"/>
      <c r="C14" s="17">
        <v>12</v>
      </c>
      <c r="D14" s="26" t="s">
        <v>182</v>
      </c>
      <c r="E14" s="26" t="s">
        <v>183</v>
      </c>
      <c r="F14" s="33" t="s">
        <v>377</v>
      </c>
      <c r="G14" s="45" t="s">
        <v>378</v>
      </c>
      <c r="H14" s="17" t="s">
        <v>188</v>
      </c>
      <c r="I14" s="12" t="s">
        <v>193</v>
      </c>
      <c r="J14" s="17" t="s">
        <v>159</v>
      </c>
      <c r="K14" s="26" t="s">
        <v>184</v>
      </c>
      <c r="L14" s="12" t="s">
        <v>148</v>
      </c>
      <c r="M14" s="12" t="s">
        <v>148</v>
      </c>
      <c r="N14" s="28"/>
    </row>
  </sheetData>
  <mergeCells count="9">
    <mergeCell ref="D1:K1"/>
    <mergeCell ref="L1:M1"/>
    <mergeCell ref="N1:N2"/>
    <mergeCell ref="A3:A14"/>
    <mergeCell ref="B6:B8"/>
    <mergeCell ref="B9:B10"/>
    <mergeCell ref="B12:B14"/>
    <mergeCell ref="A1:A2"/>
    <mergeCell ref="B1:B2"/>
  </mergeCells>
  <phoneticPr fontId="4" type="noConversion"/>
  <conditionalFormatting sqref="N3">
    <cfRule type="expression" dxfId="1076" priority="355">
      <formula>$B3="교육"</formula>
    </cfRule>
    <cfRule type="expression" dxfId="1075" priority="356">
      <formula>$B3="개발"</formula>
    </cfRule>
    <cfRule type="expression" dxfId="1074" priority="357">
      <formula>$B3="DR"</formula>
    </cfRule>
  </conditionalFormatting>
  <conditionalFormatting sqref="D3">
    <cfRule type="expression" dxfId="1073" priority="352">
      <formula>$A3="교육"</formula>
    </cfRule>
    <cfRule type="expression" dxfId="1072" priority="353">
      <formula>$A3="개발"</formula>
    </cfRule>
    <cfRule type="expression" dxfId="1071" priority="354">
      <formula>$A3="DR"</formula>
    </cfRule>
  </conditionalFormatting>
  <conditionalFormatting sqref="I3:J3">
    <cfRule type="expression" dxfId="1070" priority="349">
      <formula>$A3="교육"</formula>
    </cfRule>
    <cfRule type="expression" dxfId="1069" priority="350">
      <formula>$A3="개발"</formula>
    </cfRule>
    <cfRule type="expression" dxfId="1068" priority="351">
      <formula>$A3="DR"</formula>
    </cfRule>
  </conditionalFormatting>
  <conditionalFormatting sqref="H3 H5 H7 H9 H11 H13">
    <cfRule type="expression" dxfId="1067" priority="346">
      <formula>$B3="교육"</formula>
    </cfRule>
    <cfRule type="expression" dxfId="1066" priority="347">
      <formula>$B3="개발"</formula>
    </cfRule>
    <cfRule type="expression" dxfId="1065" priority="348">
      <formula>$B3="DR"</formula>
    </cfRule>
  </conditionalFormatting>
  <conditionalFormatting sqref="D4">
    <cfRule type="expression" dxfId="1064" priority="343">
      <formula>$A4="교육"</formula>
    </cfRule>
    <cfRule type="expression" dxfId="1063" priority="344">
      <formula>$A4="개발"</formula>
    </cfRule>
    <cfRule type="expression" dxfId="1062" priority="345">
      <formula>$A4="DR"</formula>
    </cfRule>
  </conditionalFormatting>
  <conditionalFormatting sqref="E4">
    <cfRule type="expression" dxfId="1061" priority="340">
      <formula>$A4="교육"</formula>
    </cfRule>
    <cfRule type="expression" dxfId="1060" priority="341">
      <formula>$A4="개발"</formula>
    </cfRule>
    <cfRule type="expression" dxfId="1059" priority="342">
      <formula>$A4="DR"</formula>
    </cfRule>
  </conditionalFormatting>
  <conditionalFormatting sqref="I4:J4">
    <cfRule type="expression" dxfId="1058" priority="337">
      <formula>$A4="교육"</formula>
    </cfRule>
    <cfRule type="expression" dxfId="1057" priority="338">
      <formula>$A4="개발"</formula>
    </cfRule>
    <cfRule type="expression" dxfId="1056" priority="339">
      <formula>$A4="DR"</formula>
    </cfRule>
  </conditionalFormatting>
  <conditionalFormatting sqref="D5">
    <cfRule type="expression" dxfId="1055" priority="334">
      <formula>$A5="교육"</formula>
    </cfRule>
    <cfRule type="expression" dxfId="1054" priority="335">
      <formula>$A5="개발"</formula>
    </cfRule>
    <cfRule type="expression" dxfId="1053" priority="336">
      <formula>$A5="DR"</formula>
    </cfRule>
  </conditionalFormatting>
  <conditionalFormatting sqref="E5">
    <cfRule type="expression" dxfId="1052" priority="331">
      <formula>$A5="교육"</formula>
    </cfRule>
    <cfRule type="expression" dxfId="1051" priority="332">
      <formula>$A5="개발"</formula>
    </cfRule>
    <cfRule type="expression" dxfId="1050" priority="333">
      <formula>$A5="DR"</formula>
    </cfRule>
  </conditionalFormatting>
  <conditionalFormatting sqref="I5:J5">
    <cfRule type="expression" dxfId="1049" priority="328">
      <formula>$A5="교육"</formula>
    </cfRule>
    <cfRule type="expression" dxfId="1048" priority="329">
      <formula>$A5="개발"</formula>
    </cfRule>
    <cfRule type="expression" dxfId="1047" priority="330">
      <formula>$A5="DR"</formula>
    </cfRule>
  </conditionalFormatting>
  <conditionalFormatting sqref="D6">
    <cfRule type="expression" dxfId="1046" priority="325">
      <formula>$A6="교육"</formula>
    </cfRule>
    <cfRule type="expression" dxfId="1045" priority="326">
      <formula>$A6="개발"</formula>
    </cfRule>
    <cfRule type="expression" dxfId="1044" priority="327">
      <formula>$A6="DR"</formula>
    </cfRule>
  </conditionalFormatting>
  <conditionalFormatting sqref="E6">
    <cfRule type="expression" dxfId="1043" priority="322">
      <formula>$A6="교육"</formula>
    </cfRule>
    <cfRule type="expression" dxfId="1042" priority="323">
      <formula>$A6="개발"</formula>
    </cfRule>
    <cfRule type="expression" dxfId="1041" priority="324">
      <formula>$A6="DR"</formula>
    </cfRule>
  </conditionalFormatting>
  <conditionalFormatting sqref="I6">
    <cfRule type="expression" dxfId="1040" priority="319">
      <formula>$A6="교육"</formula>
    </cfRule>
    <cfRule type="expression" dxfId="1039" priority="320">
      <formula>$A6="개발"</formula>
    </cfRule>
    <cfRule type="expression" dxfId="1038" priority="321">
      <formula>$A6="DR"</formula>
    </cfRule>
  </conditionalFormatting>
  <conditionalFormatting sqref="D7">
    <cfRule type="expression" dxfId="1037" priority="316">
      <formula>$A7="교육"</formula>
    </cfRule>
    <cfRule type="expression" dxfId="1036" priority="317">
      <formula>$A7="개발"</formula>
    </cfRule>
    <cfRule type="expression" dxfId="1035" priority="318">
      <formula>$A7="DR"</formula>
    </cfRule>
  </conditionalFormatting>
  <conditionalFormatting sqref="E7">
    <cfRule type="expression" dxfId="1034" priority="313">
      <formula>$A7="교육"</formula>
    </cfRule>
    <cfRule type="expression" dxfId="1033" priority="314">
      <formula>$A7="개발"</formula>
    </cfRule>
    <cfRule type="expression" dxfId="1032" priority="315">
      <formula>$A7="DR"</formula>
    </cfRule>
  </conditionalFormatting>
  <conditionalFormatting sqref="I7:J7">
    <cfRule type="expression" dxfId="1031" priority="310">
      <formula>$A7="교육"</formula>
    </cfRule>
    <cfRule type="expression" dxfId="1030" priority="311">
      <formula>$A7="개발"</formula>
    </cfRule>
    <cfRule type="expression" dxfId="1029" priority="312">
      <formula>$A7="DR"</formula>
    </cfRule>
  </conditionalFormatting>
  <conditionalFormatting sqref="D8">
    <cfRule type="expression" dxfId="1028" priority="307">
      <formula>$A8="교육"</formula>
    </cfRule>
    <cfRule type="expression" dxfId="1027" priority="308">
      <formula>$A8="개발"</formula>
    </cfRule>
    <cfRule type="expression" dxfId="1026" priority="309">
      <formula>$A8="DR"</formula>
    </cfRule>
  </conditionalFormatting>
  <conditionalFormatting sqref="E8">
    <cfRule type="expression" dxfId="1025" priority="304">
      <formula>$A8="교육"</formula>
    </cfRule>
    <cfRule type="expression" dxfId="1024" priority="305">
      <formula>$A8="개발"</formula>
    </cfRule>
    <cfRule type="expression" dxfId="1023" priority="306">
      <formula>$A8="DR"</formula>
    </cfRule>
  </conditionalFormatting>
  <conditionalFormatting sqref="I8:J8">
    <cfRule type="expression" dxfId="1022" priority="301">
      <formula>$A8="교육"</formula>
    </cfRule>
    <cfRule type="expression" dxfId="1021" priority="302">
      <formula>$A8="개발"</formula>
    </cfRule>
    <cfRule type="expression" dxfId="1020" priority="303">
      <formula>$A8="DR"</formula>
    </cfRule>
  </conditionalFormatting>
  <conditionalFormatting sqref="D9">
    <cfRule type="expression" dxfId="1019" priority="298">
      <formula>$A9="교육"</formula>
    </cfRule>
    <cfRule type="expression" dxfId="1018" priority="299">
      <formula>$A9="개발"</formula>
    </cfRule>
    <cfRule type="expression" dxfId="1017" priority="300">
      <formula>$A9="DR"</formula>
    </cfRule>
  </conditionalFormatting>
  <conditionalFormatting sqref="E9">
    <cfRule type="expression" dxfId="1016" priority="295">
      <formula>$A9="교육"</formula>
    </cfRule>
    <cfRule type="expression" dxfId="1015" priority="296">
      <formula>$A9="개발"</formula>
    </cfRule>
    <cfRule type="expression" dxfId="1014" priority="297">
      <formula>$A9="DR"</formula>
    </cfRule>
  </conditionalFormatting>
  <conditionalFormatting sqref="I9:J9">
    <cfRule type="expression" dxfId="1013" priority="292">
      <formula>$A9="교육"</formula>
    </cfRule>
    <cfRule type="expression" dxfId="1012" priority="293">
      <formula>$A9="개발"</formula>
    </cfRule>
    <cfRule type="expression" dxfId="1011" priority="294">
      <formula>$A9="DR"</formula>
    </cfRule>
  </conditionalFormatting>
  <conditionalFormatting sqref="D10:D11">
    <cfRule type="expression" dxfId="1010" priority="289">
      <formula>$A10="교육"</formula>
    </cfRule>
    <cfRule type="expression" dxfId="1009" priority="290">
      <formula>$A10="개발"</formula>
    </cfRule>
    <cfRule type="expression" dxfId="1008" priority="291">
      <formula>$A10="DR"</formula>
    </cfRule>
  </conditionalFormatting>
  <conditionalFormatting sqref="E10:E11">
    <cfRule type="expression" dxfId="1007" priority="286">
      <formula>$A10="교육"</formula>
    </cfRule>
    <cfRule type="expression" dxfId="1006" priority="287">
      <formula>$A10="개발"</formula>
    </cfRule>
    <cfRule type="expression" dxfId="1005" priority="288">
      <formula>$A10="DR"</formula>
    </cfRule>
  </conditionalFormatting>
  <conditionalFormatting sqref="I10:J11">
    <cfRule type="expression" dxfId="1004" priority="283">
      <formula>$A10="교육"</formula>
    </cfRule>
    <cfRule type="expression" dxfId="1003" priority="284">
      <formula>$A10="개발"</formula>
    </cfRule>
    <cfRule type="expression" dxfId="1002" priority="285">
      <formula>$A10="DR"</formula>
    </cfRule>
  </conditionalFormatting>
  <conditionalFormatting sqref="D12">
    <cfRule type="expression" dxfId="1001" priority="280">
      <formula>$A12="교육"</formula>
    </cfRule>
    <cfRule type="expression" dxfId="1000" priority="281">
      <formula>$A12="개발"</formula>
    </cfRule>
    <cfRule type="expression" dxfId="999" priority="282">
      <formula>$A12="DR"</formula>
    </cfRule>
  </conditionalFormatting>
  <conditionalFormatting sqref="E12">
    <cfRule type="expression" dxfId="998" priority="277">
      <formula>$A12="교육"</formula>
    </cfRule>
    <cfRule type="expression" dxfId="997" priority="278">
      <formula>$A12="개발"</formula>
    </cfRule>
    <cfRule type="expression" dxfId="996" priority="279">
      <formula>$A12="DR"</formula>
    </cfRule>
  </conditionalFormatting>
  <conditionalFormatting sqref="I12:J12">
    <cfRule type="expression" dxfId="995" priority="274">
      <formula>$A12="교육"</formula>
    </cfRule>
    <cfRule type="expression" dxfId="994" priority="275">
      <formula>$A12="개발"</formula>
    </cfRule>
    <cfRule type="expression" dxfId="993" priority="276">
      <formula>$A12="DR"</formula>
    </cfRule>
  </conditionalFormatting>
  <conditionalFormatting sqref="D13">
    <cfRule type="expression" dxfId="992" priority="271">
      <formula>$A13="교육"</formula>
    </cfRule>
    <cfRule type="expression" dxfId="991" priority="272">
      <formula>$A13="개발"</formula>
    </cfRule>
    <cfRule type="expression" dxfId="990" priority="273">
      <formula>$A13="DR"</formula>
    </cfRule>
  </conditionalFormatting>
  <conditionalFormatting sqref="E13">
    <cfRule type="expression" dxfId="989" priority="268">
      <formula>$A13="교육"</formula>
    </cfRule>
    <cfRule type="expression" dxfId="988" priority="269">
      <formula>$A13="개발"</formula>
    </cfRule>
    <cfRule type="expression" dxfId="987" priority="270">
      <formula>$A13="DR"</formula>
    </cfRule>
  </conditionalFormatting>
  <conditionalFormatting sqref="I13:J13">
    <cfRule type="expression" dxfId="986" priority="265">
      <formula>$A13="교육"</formula>
    </cfRule>
    <cfRule type="expression" dxfId="985" priority="266">
      <formula>$A13="개발"</formula>
    </cfRule>
    <cfRule type="expression" dxfId="984" priority="267">
      <formula>$A13="DR"</formula>
    </cfRule>
  </conditionalFormatting>
  <conditionalFormatting sqref="D14">
    <cfRule type="expression" dxfId="983" priority="262">
      <formula>$A14="교육"</formula>
    </cfRule>
    <cfRule type="expression" dxfId="982" priority="263">
      <formula>$A14="개발"</formula>
    </cfRule>
    <cfRule type="expression" dxfId="981" priority="264">
      <formula>$A14="DR"</formula>
    </cfRule>
  </conditionalFormatting>
  <conditionalFormatting sqref="K14">
    <cfRule type="expression" dxfId="980" priority="253">
      <formula>$A14="교육"</formula>
    </cfRule>
    <cfRule type="expression" dxfId="979" priority="254">
      <formula>$A14="개발"</formula>
    </cfRule>
    <cfRule type="expression" dxfId="978" priority="255">
      <formula>$A14="DR"</formula>
    </cfRule>
  </conditionalFormatting>
  <conditionalFormatting sqref="E14">
    <cfRule type="expression" dxfId="977" priority="259">
      <formula>$A14="교육"</formula>
    </cfRule>
    <cfRule type="expression" dxfId="976" priority="260">
      <formula>$A14="개발"</formula>
    </cfRule>
    <cfRule type="expression" dxfId="975" priority="261">
      <formula>$A14="DR"</formula>
    </cfRule>
  </conditionalFormatting>
  <conditionalFormatting sqref="I14:J14">
    <cfRule type="expression" dxfId="974" priority="256">
      <formula>$A14="교육"</formula>
    </cfRule>
    <cfRule type="expression" dxfId="973" priority="257">
      <formula>$A14="개발"</formula>
    </cfRule>
    <cfRule type="expression" dxfId="972" priority="258">
      <formula>$A14="DR"</formula>
    </cfRule>
  </conditionalFormatting>
  <conditionalFormatting sqref="L3:M3">
    <cfRule type="expression" dxfId="971" priority="250">
      <formula>$B3="교육"</formula>
    </cfRule>
    <cfRule type="expression" dxfId="970" priority="251">
      <formula>$B3="개발"</formula>
    </cfRule>
    <cfRule type="expression" dxfId="969" priority="252">
      <formula>$B3="DR"</formula>
    </cfRule>
  </conditionalFormatting>
  <conditionalFormatting sqref="L4:M4">
    <cfRule type="expression" dxfId="968" priority="247">
      <formula>$B4="교육"</formula>
    </cfRule>
    <cfRule type="expression" dxfId="967" priority="248">
      <formula>$B4="개발"</formula>
    </cfRule>
    <cfRule type="expression" dxfId="966" priority="249">
      <formula>$B4="DR"</formula>
    </cfRule>
  </conditionalFormatting>
  <conditionalFormatting sqref="L5:M5">
    <cfRule type="expression" dxfId="965" priority="244">
      <formula>$B5="교육"</formula>
    </cfRule>
    <cfRule type="expression" dxfId="964" priority="245">
      <formula>$B5="개발"</formula>
    </cfRule>
    <cfRule type="expression" dxfId="963" priority="246">
      <formula>$B5="DR"</formula>
    </cfRule>
  </conditionalFormatting>
  <conditionalFormatting sqref="L6:M6">
    <cfRule type="expression" dxfId="962" priority="241">
      <formula>$B6="교육"</formula>
    </cfRule>
    <cfRule type="expression" dxfId="961" priority="242">
      <formula>$B6="개발"</formula>
    </cfRule>
    <cfRule type="expression" dxfId="960" priority="243">
      <formula>$B6="DR"</formula>
    </cfRule>
  </conditionalFormatting>
  <conditionalFormatting sqref="L7:M7">
    <cfRule type="expression" dxfId="959" priority="238">
      <formula>$B7="교육"</formula>
    </cfRule>
    <cfRule type="expression" dxfId="958" priority="239">
      <formula>$B7="개발"</formula>
    </cfRule>
    <cfRule type="expression" dxfId="957" priority="240">
      <formula>$B7="DR"</formula>
    </cfRule>
  </conditionalFormatting>
  <conditionalFormatting sqref="L8:M8">
    <cfRule type="expression" dxfId="956" priority="235">
      <formula>$B8="교육"</formula>
    </cfRule>
    <cfRule type="expression" dxfId="955" priority="236">
      <formula>$B8="개발"</formula>
    </cfRule>
    <cfRule type="expression" dxfId="954" priority="237">
      <formula>$B8="DR"</formula>
    </cfRule>
  </conditionalFormatting>
  <conditionalFormatting sqref="L9:M9">
    <cfRule type="expression" dxfId="953" priority="232">
      <formula>$B9="교육"</formula>
    </cfRule>
    <cfRule type="expression" dxfId="952" priority="233">
      <formula>$B9="개발"</formula>
    </cfRule>
    <cfRule type="expression" dxfId="951" priority="234">
      <formula>$B9="DR"</formula>
    </cfRule>
  </conditionalFormatting>
  <conditionalFormatting sqref="L10:M11">
    <cfRule type="expression" dxfId="950" priority="229">
      <formula>$B10="교육"</formula>
    </cfRule>
    <cfRule type="expression" dxfId="949" priority="230">
      <formula>$B10="개발"</formula>
    </cfRule>
    <cfRule type="expression" dxfId="948" priority="231">
      <formula>$B10="DR"</formula>
    </cfRule>
  </conditionalFormatting>
  <conditionalFormatting sqref="L12:M12">
    <cfRule type="expression" dxfId="947" priority="226">
      <formula>$B12="교육"</formula>
    </cfRule>
    <cfRule type="expression" dxfId="946" priority="227">
      <formula>$B12="개발"</formula>
    </cfRule>
    <cfRule type="expression" dxfId="945" priority="228">
      <formula>$B12="DR"</formula>
    </cfRule>
  </conditionalFormatting>
  <conditionalFormatting sqref="L13:M13">
    <cfRule type="expression" dxfId="944" priority="223">
      <formula>$B13="교육"</formula>
    </cfRule>
    <cfRule type="expression" dxfId="943" priority="224">
      <formula>$B13="개발"</formula>
    </cfRule>
    <cfRule type="expression" dxfId="942" priority="225">
      <formula>$B13="DR"</formula>
    </cfRule>
  </conditionalFormatting>
  <conditionalFormatting sqref="L14:M14">
    <cfRule type="expression" dxfId="941" priority="220">
      <formula>$B14="교육"</formula>
    </cfRule>
    <cfRule type="expression" dxfId="940" priority="221">
      <formula>$B14="개발"</formula>
    </cfRule>
    <cfRule type="expression" dxfId="939" priority="222">
      <formula>$B14="DR"</formula>
    </cfRule>
  </conditionalFormatting>
  <conditionalFormatting sqref="H4">
    <cfRule type="expression" dxfId="938" priority="217">
      <formula>$B4="교육"</formula>
    </cfRule>
    <cfRule type="expression" dxfId="937" priority="218">
      <formula>$B4="개발"</formula>
    </cfRule>
    <cfRule type="expression" dxfId="936" priority="219">
      <formula>$B4="DR"</formula>
    </cfRule>
  </conditionalFormatting>
  <conditionalFormatting sqref="H6">
    <cfRule type="expression" dxfId="935" priority="214">
      <formula>$B6="교육"</formula>
    </cfRule>
    <cfRule type="expression" dxfId="934" priority="215">
      <formula>$B6="개발"</formula>
    </cfRule>
    <cfRule type="expression" dxfId="933" priority="216">
      <formula>$B6="DR"</formula>
    </cfRule>
  </conditionalFormatting>
  <conditionalFormatting sqref="H8">
    <cfRule type="expression" dxfId="932" priority="211">
      <formula>$B8="교육"</formula>
    </cfRule>
    <cfRule type="expression" dxfId="931" priority="212">
      <formula>$B8="개발"</formula>
    </cfRule>
    <cfRule type="expression" dxfId="930" priority="213">
      <formula>$B8="DR"</formula>
    </cfRule>
  </conditionalFormatting>
  <conditionalFormatting sqref="H10">
    <cfRule type="expression" dxfId="929" priority="208">
      <formula>$B10="교육"</formula>
    </cfRule>
    <cfRule type="expression" dxfId="928" priority="209">
      <formula>$B10="개발"</formula>
    </cfRule>
    <cfRule type="expression" dxfId="927" priority="210">
      <formula>$B10="DR"</formula>
    </cfRule>
  </conditionalFormatting>
  <conditionalFormatting sqref="H12">
    <cfRule type="expression" dxfId="926" priority="205">
      <formula>$B12="교육"</formula>
    </cfRule>
    <cfRule type="expression" dxfId="925" priority="206">
      <formula>$B12="개발"</formula>
    </cfRule>
    <cfRule type="expression" dxfId="924" priority="207">
      <formula>$B12="DR"</formula>
    </cfRule>
  </conditionalFormatting>
  <conditionalFormatting sqref="H14">
    <cfRule type="expression" dxfId="923" priority="202">
      <formula>$B14="교육"</formula>
    </cfRule>
    <cfRule type="expression" dxfId="922" priority="203">
      <formula>$B14="개발"</formula>
    </cfRule>
    <cfRule type="expression" dxfId="921" priority="204">
      <formula>$B14="DR"</formula>
    </cfRule>
  </conditionalFormatting>
  <conditionalFormatting sqref="C3:C11">
    <cfRule type="expression" dxfId="920" priority="199">
      <formula>$A3="교육"</formula>
    </cfRule>
    <cfRule type="expression" dxfId="919" priority="200">
      <formula>$A3="개발"</formula>
    </cfRule>
    <cfRule type="expression" dxfId="918" priority="201">
      <formula>$A3="DR"</formula>
    </cfRule>
  </conditionalFormatting>
  <conditionalFormatting sqref="C12">
    <cfRule type="expression" dxfId="917" priority="196">
      <formula>$A12="교육"</formula>
    </cfRule>
    <cfRule type="expression" dxfId="916" priority="197">
      <formula>$A12="개발"</formula>
    </cfRule>
    <cfRule type="expression" dxfId="915" priority="198">
      <formula>$A12="DR"</formula>
    </cfRule>
  </conditionalFormatting>
  <conditionalFormatting sqref="C13">
    <cfRule type="expression" dxfId="914" priority="193">
      <formula>$A13="교육"</formula>
    </cfRule>
    <cfRule type="expression" dxfId="913" priority="194">
      <formula>$A13="개발"</formula>
    </cfRule>
    <cfRule type="expression" dxfId="912" priority="195">
      <formula>$A13="DR"</formula>
    </cfRule>
  </conditionalFormatting>
  <conditionalFormatting sqref="C14">
    <cfRule type="expression" dxfId="911" priority="190">
      <formula>$A14="교육"</formula>
    </cfRule>
    <cfRule type="expression" dxfId="910" priority="191">
      <formula>$A14="개발"</formula>
    </cfRule>
    <cfRule type="expression" dxfId="909" priority="192">
      <formula>$A14="DR"</formula>
    </cfRule>
  </conditionalFormatting>
  <conditionalFormatting sqref="B6 B3">
    <cfRule type="expression" dxfId="908" priority="187">
      <formula>$A3="교육"</formula>
    </cfRule>
    <cfRule type="expression" dxfId="907" priority="188">
      <formula>$A3="개발"</formula>
    </cfRule>
    <cfRule type="expression" dxfId="906" priority="189">
      <formula>$A3="DR"</formula>
    </cfRule>
  </conditionalFormatting>
  <conditionalFormatting sqref="B9">
    <cfRule type="expression" dxfId="905" priority="184">
      <formula>$A9="교육"</formula>
    </cfRule>
    <cfRule type="expression" dxfId="904" priority="185">
      <formula>$A9="개발"</formula>
    </cfRule>
    <cfRule type="expression" dxfId="903" priority="186">
      <formula>$A9="DR"</formula>
    </cfRule>
  </conditionalFormatting>
  <conditionalFormatting sqref="J6">
    <cfRule type="expression" dxfId="902" priority="181">
      <formula>$A6="교육"</formula>
    </cfRule>
    <cfRule type="expression" dxfId="901" priority="182">
      <formula>$A6="개발"</formula>
    </cfRule>
    <cfRule type="expression" dxfId="900" priority="183">
      <formula>$A6="DR"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5" id="{BB454F2D-BD0F-4192-8C52-6E0E829C7F34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176" id="{4F849B20-B335-4DB4-93EE-F5E63EBD863A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77" id="{892A3B32-F8E2-40D1-AA75-7BAB4618BDB1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F3:G3</xm:sqref>
        </x14:conditionalFormatting>
        <x14:conditionalFormatting xmlns:xm="http://schemas.microsoft.com/office/excel/2006/main">
          <x14:cfRule type="expression" priority="31" id="{37571D49-3627-4C75-8F01-2EA91DA7E164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32" id="{BE92565A-3775-44DF-8A4D-DC46621FE626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3" id="{6119E037-0031-4A92-8640-6663DDBE7783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F4:G4</xm:sqref>
        </x14:conditionalFormatting>
        <x14:conditionalFormatting xmlns:xm="http://schemas.microsoft.com/office/excel/2006/main">
          <x14:cfRule type="expression" priority="28" id="{9F2B6072-4C11-454F-83C5-945A19DAD201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29" id="{60B5AE0D-881B-434E-90D2-1CEEE2AB4B86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0" id="{2FA83BE8-0D95-4D33-A627-0190742516D2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F5:G5</xm:sqref>
        </x14:conditionalFormatting>
        <x14:conditionalFormatting xmlns:xm="http://schemas.microsoft.com/office/excel/2006/main">
          <x14:cfRule type="expression" priority="25" id="{3B28AF7E-6D30-418E-979D-351852C2E7BA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26" id="{CAF0D82F-C9B5-4953-8B99-4458EF1FE3A2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7" id="{FF69304B-55BC-4843-8404-93F549A8C1B0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F6:G6</xm:sqref>
        </x14:conditionalFormatting>
        <x14:conditionalFormatting xmlns:xm="http://schemas.microsoft.com/office/excel/2006/main">
          <x14:cfRule type="expression" priority="22" id="{93FDB850-AEA6-4834-9086-881EF8BE6676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23" id="{C7C2225C-C7D9-4713-82F6-040F55745966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4" id="{4BB4F374-FAEC-4E25-8C05-0F79CADD61F3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F7:G7</xm:sqref>
        </x14:conditionalFormatting>
        <x14:conditionalFormatting xmlns:xm="http://schemas.microsoft.com/office/excel/2006/main">
          <x14:cfRule type="expression" priority="19" id="{9B4FF4E3-7504-46BC-81AB-4D008BD13509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20" id="{E4C3E66B-AE92-4A9A-96BA-F224517BEDA8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21" id="{4380A0AC-6D13-445B-B5EF-C4910C811A49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F8:G8</xm:sqref>
        </x14:conditionalFormatting>
        <x14:conditionalFormatting xmlns:xm="http://schemas.microsoft.com/office/excel/2006/main">
          <x14:cfRule type="expression" priority="16" id="{1C7DC979-AC3B-4B01-B03E-B8E2B29C2A4B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17" id="{F4E46B11-4D52-443C-AFD1-35B7B27817AE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8" id="{8C98127E-C6EE-445C-B6C6-35F256639008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F9:G9</xm:sqref>
        </x14:conditionalFormatting>
        <x14:conditionalFormatting xmlns:xm="http://schemas.microsoft.com/office/excel/2006/main">
          <x14:cfRule type="expression" priority="13" id="{A75D0CF0-2C09-44CD-8BC1-221A691A7B74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14" id="{8A0A205D-2BB7-4BAE-9B90-10F26201F483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5" id="{60588141-BEFF-41C2-B4D2-491627A8B2A8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F10:G10</xm:sqref>
        </x14:conditionalFormatting>
        <x14:conditionalFormatting xmlns:xm="http://schemas.microsoft.com/office/excel/2006/main">
          <x14:cfRule type="expression" priority="10" id="{A6A51CE0-11C9-4607-B659-6BF804E447DB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11" id="{9287E6ED-BA01-42C6-859F-9BCA3EA118A4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12" id="{8A5934CB-A81F-44F6-A1B0-F300C97F9F59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F11:G11</xm:sqref>
        </x14:conditionalFormatting>
        <x14:conditionalFormatting xmlns:xm="http://schemas.microsoft.com/office/excel/2006/main">
          <x14:cfRule type="expression" priority="7" id="{752FAE6B-4348-4079-A44B-5901FCFCE658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8" id="{57AB1853-75B7-48F3-8F1A-0525A840BFC3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9" id="{4DAAF531-8BC9-4470-B526-63E10741E033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F12:G12</xm:sqref>
        </x14:conditionalFormatting>
        <x14:conditionalFormatting xmlns:xm="http://schemas.microsoft.com/office/excel/2006/main">
          <x14:cfRule type="expression" priority="4" id="{E0F6C722-67F8-49B8-A260-67ED7B9B8C02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5" id="{DA0396D3-CD08-4CF3-AB6E-3DF2F87FE2E0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6" id="{52E1C721-8B8F-4BF6-8EC5-A9A38D9AB883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F13:G13</xm:sqref>
        </x14:conditionalFormatting>
        <x14:conditionalFormatting xmlns:xm="http://schemas.microsoft.com/office/excel/2006/main">
          <x14:cfRule type="expression" priority="1" id="{58BEF581-3E80-4095-AE09-B94A58AB645A}">
            <xm:f>'3. OS(0629)_완료'!#REF!="교육"</xm:f>
            <x14:dxf>
              <fill>
                <patternFill>
                  <bgColor theme="3" tint="0.79998168889431442"/>
                </patternFill>
              </fill>
            </x14:dxf>
          </x14:cfRule>
          <x14:cfRule type="expression" priority="2" id="{C189717C-3530-4911-BD0A-740476FD3FC0}">
            <xm:f>'3. OS(0629)_완료'!#REF!="개발"</xm:f>
            <x14:dxf>
              <fill>
                <patternFill>
                  <bgColor theme="6" tint="0.39994506668294322"/>
                </patternFill>
              </fill>
            </x14:dxf>
          </x14:cfRule>
          <x14:cfRule type="expression" priority="3" id="{713EBFA2-2AE4-4710-BB88-FEFE3B4B261F}">
            <xm:f>'3. OS(0629)_완료'!#REF!="DR"</xm:f>
            <x14:dxf>
              <fill>
                <patternFill>
                  <bgColor theme="7" tint="0.59996337778862885"/>
                </patternFill>
              </fill>
            </x14:dxf>
          </x14:cfRule>
          <xm:sqref>F14:G14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5"/>
  <sheetViews>
    <sheetView zoomScale="85" zoomScaleNormal="85" workbookViewId="0">
      <pane xSplit="1" ySplit="2" topLeftCell="C24" activePane="bottomRight" state="frozen"/>
      <selection pane="topRight" activeCell="B1" sqref="B1"/>
      <selection pane="bottomLeft" activeCell="A4" sqref="A4"/>
      <selection pane="bottomRight" activeCell="I48" sqref="I48"/>
    </sheetView>
  </sheetViews>
  <sheetFormatPr defaultRowHeight="16.5" x14ac:dyDescent="0.3"/>
  <cols>
    <col min="1" max="1" width="10.625" customWidth="1"/>
    <col min="2" max="2" width="15.5" style="1" bestFit="1" customWidth="1"/>
    <col min="3" max="3" width="36.25" style="1" bestFit="1" customWidth="1"/>
    <col min="4" max="4" width="10.25" style="1" customWidth="1"/>
    <col min="5" max="5" width="33" style="1" customWidth="1"/>
    <col min="6" max="7" width="10" style="1" bestFit="1" customWidth="1"/>
    <col min="8" max="8" width="73.125" hidden="1" customWidth="1"/>
    <col min="9" max="9" width="25.375" bestFit="1" customWidth="1"/>
    <col min="10" max="10" width="33.625" customWidth="1"/>
    <col min="11" max="11" width="16.75" customWidth="1"/>
    <col min="12" max="12" width="14.875" customWidth="1"/>
    <col min="13" max="13" width="11.5" style="1" customWidth="1"/>
  </cols>
  <sheetData>
    <row r="1" spans="1:16" ht="17.25" x14ac:dyDescent="0.3">
      <c r="A1" s="78" t="s">
        <v>6</v>
      </c>
      <c r="B1" s="85" t="s">
        <v>1</v>
      </c>
      <c r="C1" s="86"/>
      <c r="D1" s="86"/>
      <c r="E1" s="86"/>
      <c r="F1" s="86"/>
      <c r="G1" s="86"/>
      <c r="H1" s="86"/>
      <c r="I1" s="86"/>
      <c r="J1" s="87"/>
      <c r="K1" s="76" t="s">
        <v>11</v>
      </c>
      <c r="L1" s="77"/>
      <c r="M1" s="78" t="s">
        <v>0</v>
      </c>
    </row>
    <row r="2" spans="1:16" ht="16.5" customHeight="1" x14ac:dyDescent="0.3">
      <c r="A2" s="78"/>
      <c r="B2" s="22" t="s">
        <v>2</v>
      </c>
      <c r="C2" s="23" t="s">
        <v>4</v>
      </c>
      <c r="D2" s="23" t="s">
        <v>7</v>
      </c>
      <c r="E2" s="23" t="s">
        <v>12</v>
      </c>
      <c r="F2" s="23" t="s">
        <v>33</v>
      </c>
      <c r="G2" s="23" t="s">
        <v>34</v>
      </c>
      <c r="H2" s="23" t="s">
        <v>8</v>
      </c>
      <c r="I2" s="23" t="s">
        <v>13</v>
      </c>
      <c r="J2" s="23" t="s">
        <v>9</v>
      </c>
      <c r="K2" s="3" t="s">
        <v>10</v>
      </c>
      <c r="L2" s="3" t="s">
        <v>6</v>
      </c>
      <c r="M2" s="79"/>
    </row>
    <row r="3" spans="1:16" s="2" customFormat="1" ht="40.5" customHeight="1" x14ac:dyDescent="0.3">
      <c r="A3" s="84" t="s">
        <v>263</v>
      </c>
      <c r="B3" s="91" t="s">
        <v>198</v>
      </c>
      <c r="C3" s="21" t="s">
        <v>261</v>
      </c>
      <c r="D3" s="21" t="s">
        <v>199</v>
      </c>
      <c r="E3" s="12" t="s">
        <v>200</v>
      </c>
      <c r="F3" s="39">
        <v>0.73263888888888884</v>
      </c>
      <c r="G3" s="21"/>
      <c r="H3" s="29" t="s">
        <v>42</v>
      </c>
      <c r="I3" s="12" t="s">
        <v>201</v>
      </c>
      <c r="J3" s="12" t="s">
        <v>202</v>
      </c>
      <c r="K3" s="12" t="s">
        <v>203</v>
      </c>
      <c r="L3" s="12" t="s">
        <v>203</v>
      </c>
      <c r="M3" s="21" t="s">
        <v>204</v>
      </c>
      <c r="N3" s="93"/>
      <c r="O3" s="93"/>
      <c r="P3" s="93"/>
    </row>
    <row r="4" spans="1:16" s="2" customFormat="1" ht="27" customHeight="1" x14ac:dyDescent="0.3">
      <c r="A4" s="90"/>
      <c r="B4" s="92"/>
      <c r="C4" s="91" t="s">
        <v>379</v>
      </c>
      <c r="D4" s="81" t="s">
        <v>233</v>
      </c>
      <c r="E4" s="12" t="s">
        <v>205</v>
      </c>
      <c r="F4" s="10">
        <v>0.73958333333333337</v>
      </c>
      <c r="G4" s="10">
        <v>0.7402777777777777</v>
      </c>
      <c r="H4" s="12" t="s">
        <v>234</v>
      </c>
      <c r="I4" s="12" t="s">
        <v>206</v>
      </c>
      <c r="J4" s="12" t="s">
        <v>202</v>
      </c>
      <c r="K4" s="12"/>
      <c r="L4" s="12"/>
      <c r="M4" s="21" t="s">
        <v>207</v>
      </c>
    </row>
    <row r="5" spans="1:16" s="2" customFormat="1" x14ac:dyDescent="0.3">
      <c r="A5" s="90"/>
      <c r="B5" s="92"/>
      <c r="C5" s="92"/>
      <c r="D5" s="81"/>
      <c r="E5" s="12" t="s">
        <v>236</v>
      </c>
      <c r="F5" s="10">
        <v>0.74444444444444446</v>
      </c>
      <c r="G5" s="10">
        <v>0.75</v>
      </c>
      <c r="H5" s="12" t="s">
        <v>237</v>
      </c>
      <c r="I5" s="12" t="s">
        <v>45</v>
      </c>
      <c r="J5" s="12" t="s">
        <v>202</v>
      </c>
      <c r="K5" s="12"/>
      <c r="L5" s="12"/>
      <c r="M5" s="21"/>
    </row>
    <row r="6" spans="1:16" s="2" customFormat="1" ht="27" x14ac:dyDescent="0.3">
      <c r="A6" s="90"/>
      <c r="B6" s="92"/>
      <c r="C6" s="92"/>
      <c r="D6" s="81"/>
      <c r="E6" s="12" t="s">
        <v>208</v>
      </c>
      <c r="F6" s="10">
        <v>0.75</v>
      </c>
      <c r="G6" s="10">
        <v>0.75</v>
      </c>
      <c r="H6" s="12" t="s">
        <v>209</v>
      </c>
      <c r="I6" s="12" t="s">
        <v>210</v>
      </c>
      <c r="J6" s="12" t="s">
        <v>202</v>
      </c>
      <c r="K6" s="12"/>
      <c r="L6" s="12"/>
      <c r="M6" s="21"/>
    </row>
    <row r="7" spans="1:16" s="2" customFormat="1" ht="27" x14ac:dyDescent="0.3">
      <c r="A7" s="90"/>
      <c r="B7" s="92"/>
      <c r="C7" s="92"/>
      <c r="D7" s="81"/>
      <c r="E7" s="12" t="s">
        <v>211</v>
      </c>
      <c r="F7" s="10">
        <v>0.75138888888888899</v>
      </c>
      <c r="G7" s="10">
        <v>0.75347222222222221</v>
      </c>
      <c r="H7" s="12" t="s">
        <v>239</v>
      </c>
      <c r="I7" s="12" t="s">
        <v>212</v>
      </c>
      <c r="J7" s="12" t="s">
        <v>202</v>
      </c>
      <c r="K7" s="36" t="s">
        <v>349</v>
      </c>
      <c r="L7" s="12"/>
      <c r="M7" s="21" t="s">
        <v>207</v>
      </c>
    </row>
    <row r="8" spans="1:16" s="2" customFormat="1" ht="27" x14ac:dyDescent="0.3">
      <c r="A8" s="90"/>
      <c r="B8" s="92"/>
      <c r="C8" s="92"/>
      <c r="D8" s="81"/>
      <c r="E8" s="12" t="s">
        <v>240</v>
      </c>
      <c r="F8" s="10">
        <v>0.75347222222222221</v>
      </c>
      <c r="G8" s="10">
        <v>0.75763888888888886</v>
      </c>
      <c r="H8" s="12" t="s">
        <v>242</v>
      </c>
      <c r="I8" s="12" t="s">
        <v>45</v>
      </c>
      <c r="J8" s="12" t="s">
        <v>213</v>
      </c>
      <c r="K8" s="12"/>
      <c r="L8" s="12"/>
      <c r="M8" s="21"/>
    </row>
    <row r="9" spans="1:16" s="2" customFormat="1" x14ac:dyDescent="0.3">
      <c r="A9" s="90"/>
      <c r="B9" s="92"/>
      <c r="C9" s="92"/>
      <c r="D9" s="81" t="s">
        <v>247</v>
      </c>
      <c r="E9" s="12" t="s">
        <v>214</v>
      </c>
      <c r="F9" s="10">
        <v>0.7583333333333333</v>
      </c>
      <c r="G9" s="10">
        <v>0.75902777777777775</v>
      </c>
      <c r="H9" s="12" t="s">
        <v>243</v>
      </c>
      <c r="I9" s="12" t="s">
        <v>206</v>
      </c>
      <c r="J9" s="12" t="s">
        <v>202</v>
      </c>
      <c r="K9" s="12"/>
      <c r="L9" s="12"/>
      <c r="M9" s="21" t="s">
        <v>207</v>
      </c>
    </row>
    <row r="10" spans="1:16" s="2" customFormat="1" ht="27" x14ac:dyDescent="0.3">
      <c r="A10" s="90"/>
      <c r="B10" s="92"/>
      <c r="C10" s="92"/>
      <c r="D10" s="81"/>
      <c r="E10" s="12" t="s">
        <v>215</v>
      </c>
      <c r="F10" s="10">
        <v>0.7597222222222223</v>
      </c>
      <c r="G10" s="10">
        <v>0.7597222222222223</v>
      </c>
      <c r="H10" s="29" t="s">
        <v>216</v>
      </c>
      <c r="I10" s="12" t="s">
        <v>201</v>
      </c>
      <c r="J10" s="12" t="s">
        <v>202</v>
      </c>
      <c r="K10" s="12"/>
      <c r="L10" s="12"/>
      <c r="M10" s="21"/>
    </row>
    <row r="11" spans="1:16" s="2" customFormat="1" ht="27" x14ac:dyDescent="0.3">
      <c r="A11" s="90"/>
      <c r="B11" s="92"/>
      <c r="C11" s="92"/>
      <c r="D11" s="81"/>
      <c r="E11" s="12" t="s">
        <v>217</v>
      </c>
      <c r="F11" s="10">
        <v>0.76111111111111107</v>
      </c>
      <c r="G11" s="10">
        <v>0.76180555555555562</v>
      </c>
      <c r="H11" s="12" t="s">
        <v>244</v>
      </c>
      <c r="I11" s="12" t="s">
        <v>212</v>
      </c>
      <c r="J11" s="12" t="s">
        <v>202</v>
      </c>
      <c r="K11" s="12"/>
      <c r="L11" s="12"/>
      <c r="M11" s="21" t="s">
        <v>207</v>
      </c>
    </row>
    <row r="12" spans="1:16" s="2" customFormat="1" ht="27" x14ac:dyDescent="0.3">
      <c r="A12" s="90"/>
      <c r="B12" s="92"/>
      <c r="C12" s="92"/>
      <c r="D12" s="81"/>
      <c r="E12" s="12" t="s">
        <v>245</v>
      </c>
      <c r="F12" s="10">
        <v>0.80486111111111114</v>
      </c>
      <c r="G12" s="10">
        <v>0.76597222222222217</v>
      </c>
      <c r="H12" s="12" t="s">
        <v>246</v>
      </c>
      <c r="I12" s="12" t="s">
        <v>238</v>
      </c>
      <c r="J12" s="12" t="s">
        <v>31</v>
      </c>
      <c r="K12" s="12"/>
      <c r="L12" s="12"/>
      <c r="M12" s="21"/>
    </row>
    <row r="13" spans="1:16" s="2" customFormat="1" ht="27" x14ac:dyDescent="0.3">
      <c r="A13" s="90"/>
      <c r="B13" s="92"/>
      <c r="C13" s="92"/>
      <c r="D13" s="81"/>
      <c r="E13" s="12" t="s">
        <v>218</v>
      </c>
      <c r="F13" s="10">
        <v>0.77013888888888893</v>
      </c>
      <c r="G13" s="10">
        <v>0.77013888888888893</v>
      </c>
      <c r="H13" s="29" t="s">
        <v>216</v>
      </c>
      <c r="I13" s="12" t="s">
        <v>201</v>
      </c>
      <c r="J13" s="12" t="s">
        <v>202</v>
      </c>
      <c r="K13" s="12"/>
      <c r="L13" s="12"/>
      <c r="M13" s="21" t="s">
        <v>204</v>
      </c>
    </row>
    <row r="14" spans="1:16" s="2" customFormat="1" x14ac:dyDescent="0.3">
      <c r="A14" s="90"/>
      <c r="B14" s="92"/>
      <c r="C14" s="92"/>
      <c r="D14" s="81" t="s">
        <v>253</v>
      </c>
      <c r="E14" s="12" t="s">
        <v>219</v>
      </c>
      <c r="F14" s="10">
        <v>0.77013888888888893</v>
      </c>
      <c r="G14" s="10">
        <v>0.77083333333333337</v>
      </c>
      <c r="H14" s="12" t="s">
        <v>248</v>
      </c>
      <c r="I14" s="12" t="s">
        <v>220</v>
      </c>
      <c r="J14" s="12" t="s">
        <v>202</v>
      </c>
      <c r="K14" s="12"/>
      <c r="L14" s="12"/>
      <c r="M14" s="21" t="s">
        <v>207</v>
      </c>
    </row>
    <row r="15" spans="1:16" s="2" customFormat="1" ht="27" x14ac:dyDescent="0.3">
      <c r="A15" s="90"/>
      <c r="B15" s="92"/>
      <c r="C15" s="92"/>
      <c r="D15" s="81"/>
      <c r="E15" s="12" t="s">
        <v>221</v>
      </c>
      <c r="F15" s="10">
        <v>0.77083333333333337</v>
      </c>
      <c r="G15" s="10">
        <v>0.77083333333333337</v>
      </c>
      <c r="H15" s="29" t="s">
        <v>216</v>
      </c>
      <c r="I15" s="12" t="s">
        <v>201</v>
      </c>
      <c r="J15" s="12" t="s">
        <v>202</v>
      </c>
      <c r="K15" s="12"/>
      <c r="L15" s="12"/>
      <c r="M15" s="21"/>
    </row>
    <row r="16" spans="1:16" s="2" customFormat="1" ht="27" x14ac:dyDescent="0.3">
      <c r="A16" s="90"/>
      <c r="B16" s="92"/>
      <c r="C16" s="92"/>
      <c r="D16" s="81"/>
      <c r="E16" s="12" t="s">
        <v>222</v>
      </c>
      <c r="F16" s="10">
        <v>0.7715277777777777</v>
      </c>
      <c r="G16" s="10">
        <v>0.7729166666666667</v>
      </c>
      <c r="H16" s="12" t="s">
        <v>249</v>
      </c>
      <c r="I16" s="12" t="s">
        <v>212</v>
      </c>
      <c r="J16" s="12" t="s">
        <v>202</v>
      </c>
      <c r="K16" s="12"/>
      <c r="L16" s="12"/>
      <c r="M16" s="21" t="s">
        <v>207</v>
      </c>
    </row>
    <row r="17" spans="1:16" s="2" customFormat="1" ht="27" x14ac:dyDescent="0.3">
      <c r="A17" s="90"/>
      <c r="B17" s="92"/>
      <c r="C17" s="92"/>
      <c r="D17" s="81"/>
      <c r="E17" s="12" t="s">
        <v>223</v>
      </c>
      <c r="F17" s="10">
        <v>0.7729166666666667</v>
      </c>
      <c r="G17" s="10">
        <v>0.7729166666666667</v>
      </c>
      <c r="H17" s="12" t="s">
        <v>224</v>
      </c>
      <c r="I17" s="12" t="s">
        <v>220</v>
      </c>
      <c r="J17" s="12" t="s">
        <v>202</v>
      </c>
      <c r="K17" s="12"/>
      <c r="L17" s="12"/>
      <c r="M17" s="21"/>
    </row>
    <row r="18" spans="1:16" s="2" customFormat="1" ht="27" x14ac:dyDescent="0.3">
      <c r="A18" s="90"/>
      <c r="B18" s="92"/>
      <c r="C18" s="92"/>
      <c r="D18" s="81"/>
      <c r="E18" s="12" t="s">
        <v>250</v>
      </c>
      <c r="F18" s="10">
        <v>0.7729166666666667</v>
      </c>
      <c r="G18" s="10">
        <v>0.77638888888888891</v>
      </c>
      <c r="H18" s="12" t="s">
        <v>251</v>
      </c>
      <c r="I18" s="12" t="s">
        <v>238</v>
      </c>
      <c r="J18" s="12" t="s">
        <v>225</v>
      </c>
      <c r="K18" s="12"/>
      <c r="L18" s="12"/>
      <c r="M18" s="21" t="s">
        <v>207</v>
      </c>
    </row>
    <row r="19" spans="1:16" s="2" customFormat="1" ht="27" x14ac:dyDescent="0.3">
      <c r="A19" s="90"/>
      <c r="B19" s="92"/>
      <c r="C19" s="94"/>
      <c r="D19" s="81"/>
      <c r="E19" s="12" t="s">
        <v>226</v>
      </c>
      <c r="F19" s="10">
        <v>0.77638888888888891</v>
      </c>
      <c r="G19" s="33">
        <v>0.77777777777777779</v>
      </c>
      <c r="H19" s="29" t="s">
        <v>216</v>
      </c>
      <c r="I19" s="12" t="s">
        <v>201</v>
      </c>
      <c r="J19" s="12" t="s">
        <v>202</v>
      </c>
      <c r="K19" s="12"/>
      <c r="L19" s="12"/>
      <c r="M19" s="21" t="s">
        <v>207</v>
      </c>
    </row>
    <row r="20" spans="1:16" s="2" customFormat="1" x14ac:dyDescent="0.3">
      <c r="A20" s="90"/>
      <c r="B20" s="92"/>
      <c r="C20" s="24" t="s">
        <v>262</v>
      </c>
      <c r="D20" s="21" t="s">
        <v>258</v>
      </c>
      <c r="E20" s="12" t="s">
        <v>257</v>
      </c>
      <c r="F20" s="10">
        <v>0.77916666666666667</v>
      </c>
      <c r="G20" s="10">
        <v>0.77986111111111101</v>
      </c>
      <c r="H20" s="29" t="s">
        <v>228</v>
      </c>
      <c r="I20" s="12" t="s">
        <v>201</v>
      </c>
      <c r="J20" s="12" t="s">
        <v>202</v>
      </c>
      <c r="K20" s="12"/>
      <c r="L20" s="12"/>
      <c r="M20" s="21"/>
    </row>
    <row r="21" spans="1:16" s="2" customFormat="1" ht="27" x14ac:dyDescent="0.3">
      <c r="A21" s="90"/>
      <c r="B21" s="92"/>
      <c r="C21" s="81" t="s">
        <v>227</v>
      </c>
      <c r="D21" s="95" t="s">
        <v>252</v>
      </c>
      <c r="E21" s="12" t="s">
        <v>259</v>
      </c>
      <c r="F21" s="10">
        <v>0.77777777777777779</v>
      </c>
      <c r="G21" s="33">
        <v>0.77916666666666667</v>
      </c>
      <c r="H21" s="12" t="s">
        <v>254</v>
      </c>
      <c r="I21" s="12" t="s">
        <v>255</v>
      </c>
      <c r="J21" s="12" t="s">
        <v>202</v>
      </c>
      <c r="K21" s="12"/>
      <c r="L21" s="12"/>
      <c r="M21" s="21" t="s">
        <v>207</v>
      </c>
    </row>
    <row r="22" spans="1:16" s="2" customFormat="1" ht="30.75" customHeight="1" x14ac:dyDescent="0.3">
      <c r="A22" s="90"/>
      <c r="B22" s="92"/>
      <c r="C22" s="81"/>
      <c r="D22" s="95"/>
      <c r="E22" s="12" t="s">
        <v>260</v>
      </c>
      <c r="F22" s="10"/>
      <c r="G22" s="33"/>
      <c r="H22" s="12" t="s">
        <v>256</v>
      </c>
      <c r="I22" s="12" t="s">
        <v>238</v>
      </c>
      <c r="J22" s="12" t="s">
        <v>202</v>
      </c>
      <c r="K22" s="12"/>
      <c r="L22" s="12"/>
      <c r="M22" s="21"/>
    </row>
    <row r="23" spans="1:16" ht="6" customHeight="1" x14ac:dyDescent="0.3">
      <c r="A23" s="31"/>
      <c r="B23" s="32"/>
      <c r="C23" s="32"/>
      <c r="D23" s="32"/>
      <c r="E23" s="32"/>
      <c r="F23" s="32"/>
      <c r="G23" s="32"/>
      <c r="H23" s="31"/>
      <c r="I23" s="31"/>
      <c r="J23" s="31"/>
      <c r="K23" s="31"/>
      <c r="L23" s="31"/>
      <c r="M23" s="32"/>
    </row>
    <row r="24" spans="1:16" ht="17.25" x14ac:dyDescent="0.3">
      <c r="A24" s="78" t="s">
        <v>6</v>
      </c>
      <c r="B24" s="85" t="s">
        <v>1</v>
      </c>
      <c r="C24" s="86"/>
      <c r="D24" s="86"/>
      <c r="E24" s="86"/>
      <c r="F24" s="86"/>
      <c r="G24" s="86"/>
      <c r="H24" s="86"/>
      <c r="I24" s="86"/>
      <c r="J24" s="87"/>
      <c r="K24" s="76" t="s">
        <v>11</v>
      </c>
      <c r="L24" s="77"/>
      <c r="M24" s="78" t="s">
        <v>0</v>
      </c>
    </row>
    <row r="25" spans="1:16" ht="17.25" x14ac:dyDescent="0.3">
      <c r="A25" s="78"/>
      <c r="B25" s="22" t="s">
        <v>2</v>
      </c>
      <c r="C25" s="23" t="s">
        <v>4</v>
      </c>
      <c r="D25" s="23" t="s">
        <v>7</v>
      </c>
      <c r="E25" s="23" t="s">
        <v>12</v>
      </c>
      <c r="F25" s="23" t="s">
        <v>33</v>
      </c>
      <c r="G25" s="23" t="s">
        <v>34</v>
      </c>
      <c r="H25" s="23" t="s">
        <v>8</v>
      </c>
      <c r="I25" s="23" t="s">
        <v>13</v>
      </c>
      <c r="J25" s="23" t="s">
        <v>9</v>
      </c>
      <c r="K25" s="3" t="s">
        <v>10</v>
      </c>
      <c r="L25" s="3" t="s">
        <v>6</v>
      </c>
      <c r="M25" s="79"/>
    </row>
    <row r="26" spans="1:16" s="2" customFormat="1" ht="40.5" x14ac:dyDescent="0.3">
      <c r="A26" s="84" t="s">
        <v>264</v>
      </c>
      <c r="B26" s="91" t="s">
        <v>198</v>
      </c>
      <c r="C26" s="21" t="s">
        <v>261</v>
      </c>
      <c r="D26" s="21" t="s">
        <v>199</v>
      </c>
      <c r="E26" s="12" t="s">
        <v>200</v>
      </c>
      <c r="F26" s="10">
        <v>0.85902777777777783</v>
      </c>
      <c r="G26" s="21"/>
      <c r="H26" s="29" t="s">
        <v>42</v>
      </c>
      <c r="I26" s="12" t="s">
        <v>201</v>
      </c>
      <c r="J26" s="12" t="s">
        <v>202</v>
      </c>
      <c r="K26" s="12" t="s">
        <v>203</v>
      </c>
      <c r="L26" s="12" t="s">
        <v>203</v>
      </c>
      <c r="M26" s="21" t="s">
        <v>204</v>
      </c>
      <c r="N26" s="93"/>
      <c r="O26" s="93"/>
      <c r="P26" s="93"/>
    </row>
    <row r="27" spans="1:16" s="2" customFormat="1" ht="27" customHeight="1" x14ac:dyDescent="0.3">
      <c r="A27" s="90"/>
      <c r="B27" s="92"/>
      <c r="C27" s="91" t="s">
        <v>229</v>
      </c>
      <c r="D27" s="81" t="s">
        <v>265</v>
      </c>
      <c r="E27" s="12" t="s">
        <v>205</v>
      </c>
      <c r="F27" s="10">
        <v>0.86736111111111114</v>
      </c>
      <c r="G27" s="10">
        <v>0.86875000000000002</v>
      </c>
      <c r="H27" s="12" t="s">
        <v>234</v>
      </c>
      <c r="I27" s="12" t="s">
        <v>206</v>
      </c>
      <c r="J27" s="12" t="s">
        <v>202</v>
      </c>
      <c r="K27" s="12"/>
      <c r="L27" s="12"/>
      <c r="M27" s="21" t="s">
        <v>207</v>
      </c>
    </row>
    <row r="28" spans="1:16" s="2" customFormat="1" ht="40.5" x14ac:dyDescent="0.3">
      <c r="A28" s="90"/>
      <c r="B28" s="92"/>
      <c r="C28" s="92"/>
      <c r="D28" s="81"/>
      <c r="E28" s="12" t="s">
        <v>236</v>
      </c>
      <c r="F28" s="10">
        <v>0.86875000000000002</v>
      </c>
      <c r="G28" s="10">
        <v>0.86875000000000002</v>
      </c>
      <c r="H28" s="12" t="s">
        <v>237</v>
      </c>
      <c r="I28" s="12" t="s">
        <v>45</v>
      </c>
      <c r="J28" s="12" t="s">
        <v>202</v>
      </c>
      <c r="K28" s="36" t="s">
        <v>349</v>
      </c>
      <c r="L28" s="36" t="s">
        <v>347</v>
      </c>
      <c r="M28" s="21"/>
    </row>
    <row r="29" spans="1:16" s="2" customFormat="1" ht="27" x14ac:dyDescent="0.3">
      <c r="A29" s="90"/>
      <c r="B29" s="92"/>
      <c r="C29" s="92"/>
      <c r="D29" s="81"/>
      <c r="E29" s="12" t="s">
        <v>208</v>
      </c>
      <c r="F29" s="10">
        <v>0.86875000000000002</v>
      </c>
      <c r="G29" s="10">
        <v>0.86875000000000002</v>
      </c>
      <c r="H29" s="12" t="s">
        <v>209</v>
      </c>
      <c r="I29" s="12" t="s">
        <v>210</v>
      </c>
      <c r="J29" s="12" t="s">
        <v>202</v>
      </c>
      <c r="K29" s="12"/>
      <c r="L29" s="12"/>
      <c r="M29" s="21"/>
    </row>
    <row r="30" spans="1:16" s="2" customFormat="1" ht="27" x14ac:dyDescent="0.3">
      <c r="A30" s="90"/>
      <c r="B30" s="92"/>
      <c r="C30" s="92"/>
      <c r="D30" s="81"/>
      <c r="E30" s="12" t="s">
        <v>211</v>
      </c>
      <c r="F30" s="10">
        <v>0.87013888888888891</v>
      </c>
      <c r="G30" s="10">
        <v>0.87083333333333324</v>
      </c>
      <c r="H30" s="12" t="s">
        <v>266</v>
      </c>
      <c r="I30" s="12" t="s">
        <v>212</v>
      </c>
      <c r="J30" s="12" t="s">
        <v>202</v>
      </c>
      <c r="K30" s="12"/>
      <c r="L30" s="12"/>
      <c r="M30" s="21" t="s">
        <v>207</v>
      </c>
    </row>
    <row r="31" spans="1:16" s="2" customFormat="1" ht="27" x14ac:dyDescent="0.3">
      <c r="A31" s="90"/>
      <c r="B31" s="92"/>
      <c r="C31" s="92"/>
      <c r="D31" s="81"/>
      <c r="E31" s="12" t="s">
        <v>240</v>
      </c>
      <c r="F31" s="10">
        <v>0.87222222222222223</v>
      </c>
      <c r="G31" s="10">
        <v>0.875</v>
      </c>
      <c r="H31" s="12" t="s">
        <v>267</v>
      </c>
      <c r="I31" s="12" t="s">
        <v>45</v>
      </c>
      <c r="J31" s="12" t="s">
        <v>213</v>
      </c>
      <c r="K31" s="12"/>
      <c r="L31" s="12"/>
      <c r="M31" s="21"/>
    </row>
    <row r="32" spans="1:16" s="2" customFormat="1" x14ac:dyDescent="0.3">
      <c r="A32" s="90"/>
      <c r="B32" s="92"/>
      <c r="C32" s="92"/>
      <c r="D32" s="81" t="s">
        <v>268</v>
      </c>
      <c r="E32" s="12" t="s">
        <v>214</v>
      </c>
      <c r="F32" s="10">
        <v>0.87569444444444444</v>
      </c>
      <c r="G32" s="10">
        <v>0.87638888888888899</v>
      </c>
      <c r="H32" s="12" t="s">
        <v>243</v>
      </c>
      <c r="I32" s="12" t="s">
        <v>206</v>
      </c>
      <c r="J32" s="12" t="s">
        <v>202</v>
      </c>
      <c r="K32" s="12"/>
      <c r="L32" s="12"/>
      <c r="M32" s="21" t="s">
        <v>207</v>
      </c>
    </row>
    <row r="33" spans="1:13" s="2" customFormat="1" ht="27" x14ac:dyDescent="0.3">
      <c r="A33" s="90"/>
      <c r="B33" s="92"/>
      <c r="C33" s="92"/>
      <c r="D33" s="81"/>
      <c r="E33" s="12" t="s">
        <v>215</v>
      </c>
      <c r="F33" s="10">
        <v>0.87708333333333333</v>
      </c>
      <c r="G33" s="10">
        <v>0.87708333333333333</v>
      </c>
      <c r="H33" s="29" t="s">
        <v>216</v>
      </c>
      <c r="I33" s="12" t="s">
        <v>201</v>
      </c>
      <c r="J33" s="12" t="s">
        <v>202</v>
      </c>
      <c r="K33" s="12"/>
      <c r="L33" s="12"/>
      <c r="M33" s="21"/>
    </row>
    <row r="34" spans="1:13" s="2" customFormat="1" ht="27" x14ac:dyDescent="0.3">
      <c r="A34" s="90"/>
      <c r="B34" s="92"/>
      <c r="C34" s="92"/>
      <c r="D34" s="81"/>
      <c r="E34" s="12" t="s">
        <v>217</v>
      </c>
      <c r="F34" s="10">
        <v>0.87777777777777777</v>
      </c>
      <c r="G34" s="10">
        <v>0.87847222222222221</v>
      </c>
      <c r="H34" s="12" t="s">
        <v>269</v>
      </c>
      <c r="I34" s="12" t="s">
        <v>212</v>
      </c>
      <c r="J34" s="12" t="s">
        <v>202</v>
      </c>
      <c r="K34" s="36" t="s">
        <v>349</v>
      </c>
      <c r="L34" s="12"/>
      <c r="M34" s="21" t="s">
        <v>207</v>
      </c>
    </row>
    <row r="35" spans="1:13" s="2" customFormat="1" ht="27" x14ac:dyDescent="0.3">
      <c r="A35" s="90"/>
      <c r="B35" s="92"/>
      <c r="C35" s="92"/>
      <c r="D35" s="81"/>
      <c r="E35" s="12" t="s">
        <v>348</v>
      </c>
      <c r="F35" s="10">
        <v>0.88055555555555554</v>
      </c>
      <c r="G35" s="10">
        <v>0.88055555555555554</v>
      </c>
      <c r="H35" s="12" t="s">
        <v>270</v>
      </c>
      <c r="I35" s="12" t="s">
        <v>238</v>
      </c>
      <c r="J35" s="12" t="s">
        <v>31</v>
      </c>
      <c r="K35" s="12"/>
      <c r="L35" s="12"/>
      <c r="M35" s="21"/>
    </row>
    <row r="36" spans="1:13" s="2" customFormat="1" ht="27" x14ac:dyDescent="0.3">
      <c r="A36" s="90"/>
      <c r="B36" s="92"/>
      <c r="C36" s="92"/>
      <c r="D36" s="81"/>
      <c r="E36" s="12" t="s">
        <v>218</v>
      </c>
      <c r="F36" s="10">
        <v>0.88124999999999998</v>
      </c>
      <c r="G36" s="10">
        <v>0.88194444444444453</v>
      </c>
      <c r="H36" s="29" t="s">
        <v>216</v>
      </c>
      <c r="I36" s="12" t="s">
        <v>201</v>
      </c>
      <c r="J36" s="12" t="s">
        <v>202</v>
      </c>
      <c r="K36" s="12"/>
      <c r="L36" s="12"/>
      <c r="M36" s="21" t="s">
        <v>204</v>
      </c>
    </row>
    <row r="37" spans="1:13" s="2" customFormat="1" x14ac:dyDescent="0.3">
      <c r="A37" s="90"/>
      <c r="B37" s="92"/>
      <c r="C37" s="92"/>
      <c r="D37" s="81" t="s">
        <v>271</v>
      </c>
      <c r="E37" s="12" t="s">
        <v>219</v>
      </c>
      <c r="F37" s="10">
        <v>0.88194444444444453</v>
      </c>
      <c r="G37" s="10">
        <v>0.88263888888888886</v>
      </c>
      <c r="H37" s="12" t="s">
        <v>248</v>
      </c>
      <c r="I37" s="12" t="s">
        <v>220</v>
      </c>
      <c r="J37" s="12" t="s">
        <v>202</v>
      </c>
      <c r="K37" s="12"/>
      <c r="L37" s="12"/>
      <c r="M37" s="21" t="s">
        <v>207</v>
      </c>
    </row>
    <row r="38" spans="1:13" s="2" customFormat="1" ht="27" x14ac:dyDescent="0.3">
      <c r="A38" s="90"/>
      <c r="B38" s="92"/>
      <c r="C38" s="92"/>
      <c r="D38" s="81"/>
      <c r="E38" s="12" t="s">
        <v>221</v>
      </c>
      <c r="F38" s="10">
        <v>0.88263888888888886</v>
      </c>
      <c r="G38" s="10">
        <v>0.88263888888888886</v>
      </c>
      <c r="H38" s="29" t="s">
        <v>216</v>
      </c>
      <c r="I38" s="12" t="s">
        <v>201</v>
      </c>
      <c r="J38" s="12" t="s">
        <v>202</v>
      </c>
      <c r="K38" s="12"/>
      <c r="L38" s="12"/>
      <c r="M38" s="21"/>
    </row>
    <row r="39" spans="1:13" s="2" customFormat="1" ht="40.5" x14ac:dyDescent="0.3">
      <c r="A39" s="90"/>
      <c r="B39" s="92"/>
      <c r="C39" s="92"/>
      <c r="D39" s="81"/>
      <c r="E39" s="12" t="s">
        <v>222</v>
      </c>
      <c r="F39" s="10">
        <v>0.88263888888888886</v>
      </c>
      <c r="G39" s="10">
        <v>0.8833333333333333</v>
      </c>
      <c r="H39" s="12" t="s">
        <v>272</v>
      </c>
      <c r="I39" s="12" t="s">
        <v>212</v>
      </c>
      <c r="J39" s="12" t="s">
        <v>202</v>
      </c>
      <c r="K39" s="12"/>
      <c r="L39" s="12" t="s">
        <v>350</v>
      </c>
      <c r="M39" s="21" t="s">
        <v>207</v>
      </c>
    </row>
    <row r="40" spans="1:13" s="2" customFormat="1" ht="27" x14ac:dyDescent="0.3">
      <c r="A40" s="90"/>
      <c r="B40" s="92"/>
      <c r="C40" s="92"/>
      <c r="D40" s="81"/>
      <c r="E40" s="12" t="s">
        <v>223</v>
      </c>
      <c r="F40" s="10">
        <v>0.88541666666666663</v>
      </c>
      <c r="G40" s="10">
        <v>0.88541666666666663</v>
      </c>
      <c r="H40" s="12" t="s">
        <v>231</v>
      </c>
      <c r="I40" s="12" t="s">
        <v>220</v>
      </c>
      <c r="J40" s="12" t="s">
        <v>202</v>
      </c>
      <c r="K40" s="12"/>
      <c r="L40" s="12"/>
      <c r="M40" s="21"/>
    </row>
    <row r="41" spans="1:13" s="2" customFormat="1" ht="27" x14ac:dyDescent="0.3">
      <c r="A41" s="90"/>
      <c r="B41" s="92"/>
      <c r="C41" s="92"/>
      <c r="D41" s="81"/>
      <c r="E41" s="12" t="s">
        <v>351</v>
      </c>
      <c r="F41" s="10">
        <v>0.88680555555555562</v>
      </c>
      <c r="G41" s="10">
        <v>0.88680555555555562</v>
      </c>
      <c r="H41" s="12" t="s">
        <v>251</v>
      </c>
      <c r="I41" s="12" t="s">
        <v>238</v>
      </c>
      <c r="J41" s="12" t="s">
        <v>225</v>
      </c>
      <c r="K41" s="12"/>
      <c r="L41" s="12"/>
      <c r="M41" s="21" t="s">
        <v>207</v>
      </c>
    </row>
    <row r="42" spans="1:13" s="2" customFormat="1" ht="27" x14ac:dyDescent="0.3">
      <c r="A42" s="90"/>
      <c r="B42" s="92"/>
      <c r="C42" s="94"/>
      <c r="D42" s="81"/>
      <c r="E42" s="12" t="s">
        <v>226</v>
      </c>
      <c r="F42" s="33">
        <v>0.88958333333333339</v>
      </c>
      <c r="G42" s="33">
        <v>0.89097222222222217</v>
      </c>
      <c r="H42" s="29" t="s">
        <v>216</v>
      </c>
      <c r="I42" s="12" t="s">
        <v>201</v>
      </c>
      <c r="J42" s="12" t="s">
        <v>202</v>
      </c>
      <c r="K42" s="12"/>
      <c r="L42" s="12"/>
      <c r="M42" s="21" t="s">
        <v>207</v>
      </c>
    </row>
    <row r="43" spans="1:13" s="2" customFormat="1" x14ac:dyDescent="0.3">
      <c r="A43" s="90"/>
      <c r="B43" s="92"/>
      <c r="C43" s="24" t="s">
        <v>262</v>
      </c>
      <c r="D43" s="21" t="s">
        <v>258</v>
      </c>
      <c r="E43" s="12" t="s">
        <v>257</v>
      </c>
      <c r="F43" s="21"/>
      <c r="G43" s="10">
        <v>0.89166666666666661</v>
      </c>
      <c r="H43" s="29" t="s">
        <v>228</v>
      </c>
      <c r="I43" s="12" t="s">
        <v>201</v>
      </c>
      <c r="J43" s="12" t="s">
        <v>202</v>
      </c>
      <c r="K43" s="12"/>
      <c r="L43" s="12"/>
      <c r="M43" s="21"/>
    </row>
    <row r="44" spans="1:13" s="2" customFormat="1" ht="27" x14ac:dyDescent="0.3">
      <c r="A44" s="90"/>
      <c r="B44" s="92"/>
      <c r="C44" s="81" t="s">
        <v>232</v>
      </c>
      <c r="D44" s="95" t="s">
        <v>273</v>
      </c>
      <c r="E44" s="12" t="s">
        <v>259</v>
      </c>
      <c r="F44" s="33">
        <v>0.89097222222222217</v>
      </c>
      <c r="G44" s="34"/>
      <c r="H44" s="12" t="s">
        <v>274</v>
      </c>
      <c r="I44" s="12" t="s">
        <v>255</v>
      </c>
      <c r="J44" s="12" t="s">
        <v>202</v>
      </c>
      <c r="K44" s="12"/>
      <c r="L44" s="12"/>
      <c r="M44" s="21" t="s">
        <v>207</v>
      </c>
    </row>
    <row r="45" spans="1:13" s="2" customFormat="1" ht="30.75" customHeight="1" x14ac:dyDescent="0.3">
      <c r="A45" s="90"/>
      <c r="B45" s="94"/>
      <c r="C45" s="81"/>
      <c r="D45" s="95"/>
      <c r="E45" s="12" t="s">
        <v>260</v>
      </c>
      <c r="F45" s="33"/>
      <c r="G45" s="33">
        <v>0.90208333333333324</v>
      </c>
      <c r="H45" s="12" t="s">
        <v>256</v>
      </c>
      <c r="I45" s="12" t="s">
        <v>238</v>
      </c>
      <c r="J45" s="12" t="s">
        <v>202</v>
      </c>
      <c r="K45" s="12"/>
      <c r="L45" s="12"/>
      <c r="M45" s="21"/>
    </row>
  </sheetData>
  <mergeCells count="26">
    <mergeCell ref="N26:P26"/>
    <mergeCell ref="C27:C42"/>
    <mergeCell ref="D27:D31"/>
    <mergeCell ref="D32:D36"/>
    <mergeCell ref="D37:D42"/>
    <mergeCell ref="C44:C45"/>
    <mergeCell ref="D44:D45"/>
    <mergeCell ref="A26:A45"/>
    <mergeCell ref="B26:B45"/>
    <mergeCell ref="A24:A25"/>
    <mergeCell ref="B24:J24"/>
    <mergeCell ref="K24:L24"/>
    <mergeCell ref="M24:M25"/>
    <mergeCell ref="N3:P3"/>
    <mergeCell ref="C4:C19"/>
    <mergeCell ref="D4:D8"/>
    <mergeCell ref="D9:D13"/>
    <mergeCell ref="D14:D19"/>
    <mergeCell ref="C21:C22"/>
    <mergeCell ref="D21:D22"/>
    <mergeCell ref="A1:A2"/>
    <mergeCell ref="B1:J1"/>
    <mergeCell ref="K1:L1"/>
    <mergeCell ref="M1:M2"/>
    <mergeCell ref="A3:A22"/>
    <mergeCell ref="B3:B22"/>
  </mergeCells>
  <phoneticPr fontId="4" type="noConversion"/>
  <conditionalFormatting sqref="B3:C3 C4">
    <cfRule type="expression" dxfId="863" priority="1024">
      <formula>$A3="교육"</formula>
    </cfRule>
    <cfRule type="expression" dxfId="862" priority="1025">
      <formula>$A3="개발"</formula>
    </cfRule>
    <cfRule type="expression" dxfId="861" priority="1026">
      <formula>$A3="DR"</formula>
    </cfRule>
  </conditionalFormatting>
  <conditionalFormatting sqref="J8 I9:M9 K16:M17 H16:H17 H11:H12 E6:E7 G7:J7 E11 G11 K3:M8 J4:J6 K11:M13 J12:J13 J18:M19 K20:M22 E8:H8 E12:G13 E16:E18 G18:I18 E19:G19">
    <cfRule type="expression" dxfId="860" priority="1021">
      <formula>#REF!="교육"</formula>
    </cfRule>
    <cfRule type="expression" dxfId="859" priority="1022">
      <formula>#REF!="개발"</formula>
    </cfRule>
    <cfRule type="expression" dxfId="858" priority="1023">
      <formula>#REF!="DR"</formula>
    </cfRule>
  </conditionalFormatting>
  <conditionalFormatting sqref="H4">
    <cfRule type="expression" dxfId="857" priority="1018">
      <formula>#REF!="교육"</formula>
    </cfRule>
    <cfRule type="expression" dxfId="856" priority="1019">
      <formula>#REF!="개발"</formula>
    </cfRule>
    <cfRule type="expression" dxfId="855" priority="1020">
      <formula>#REF!="DR"</formula>
    </cfRule>
  </conditionalFormatting>
  <conditionalFormatting sqref="E3:G3 E4:F4">
    <cfRule type="expression" dxfId="854" priority="1015">
      <formula>#REF!="교육"</formula>
    </cfRule>
    <cfRule type="expression" dxfId="853" priority="1016">
      <formula>#REF!="개발"</formula>
    </cfRule>
    <cfRule type="expression" dxfId="852" priority="1017">
      <formula>#REF!="DR"</formula>
    </cfRule>
  </conditionalFormatting>
  <conditionalFormatting sqref="H3">
    <cfRule type="expression" dxfId="851" priority="1012">
      <formula>#REF!="교육"</formula>
    </cfRule>
    <cfRule type="expression" dxfId="850" priority="1013">
      <formula>#REF!="개발"</formula>
    </cfRule>
    <cfRule type="expression" dxfId="849" priority="1014">
      <formula>#REF!="DR"</formula>
    </cfRule>
  </conditionalFormatting>
  <conditionalFormatting sqref="H6">
    <cfRule type="expression" dxfId="848" priority="1009">
      <formula>#REF!="교육"</formula>
    </cfRule>
    <cfRule type="expression" dxfId="847" priority="1010">
      <formula>#REF!="개발"</formula>
    </cfRule>
    <cfRule type="expression" dxfId="846" priority="1011">
      <formula>#REF!="DR"</formula>
    </cfRule>
  </conditionalFormatting>
  <conditionalFormatting sqref="I3">
    <cfRule type="expression" dxfId="845" priority="1006">
      <formula>#REF!="교육"</formula>
    </cfRule>
    <cfRule type="expression" dxfId="844" priority="1007">
      <formula>#REF!="개발"</formula>
    </cfRule>
    <cfRule type="expression" dxfId="843" priority="1008">
      <formula>#REF!="DR"</formula>
    </cfRule>
  </conditionalFormatting>
  <conditionalFormatting sqref="J3">
    <cfRule type="expression" dxfId="842" priority="1003">
      <formula>#REF!="교육"</formula>
    </cfRule>
    <cfRule type="expression" dxfId="841" priority="1004">
      <formula>#REF!="개발"</formula>
    </cfRule>
    <cfRule type="expression" dxfId="840" priority="1005">
      <formula>#REF!="DR"</formula>
    </cfRule>
  </conditionalFormatting>
  <conditionalFormatting sqref="I6">
    <cfRule type="expression" dxfId="839" priority="1000">
      <formula>#REF!="교육"</formula>
    </cfRule>
    <cfRule type="expression" dxfId="838" priority="1001">
      <formula>#REF!="개발"</formula>
    </cfRule>
    <cfRule type="expression" dxfId="837" priority="1002">
      <formula>#REF!="DR"</formula>
    </cfRule>
  </conditionalFormatting>
  <conditionalFormatting sqref="I4:I5">
    <cfRule type="expression" dxfId="836" priority="997">
      <formula>#REF!="교육"</formula>
    </cfRule>
    <cfRule type="expression" dxfId="835" priority="998">
      <formula>#REF!="개발"</formula>
    </cfRule>
    <cfRule type="expression" dxfId="834" priority="999">
      <formula>#REF!="DR"</formula>
    </cfRule>
  </conditionalFormatting>
  <conditionalFormatting sqref="D3">
    <cfRule type="expression" dxfId="833" priority="994">
      <formula>#REF!="교육"</formula>
    </cfRule>
    <cfRule type="expression" dxfId="832" priority="995">
      <formula>#REF!="개발"</formula>
    </cfRule>
    <cfRule type="expression" dxfId="831" priority="996">
      <formula>#REF!="DR"</formula>
    </cfRule>
  </conditionalFormatting>
  <conditionalFormatting sqref="H5">
    <cfRule type="expression" dxfId="830" priority="991">
      <formula>#REF!="교육"</formula>
    </cfRule>
    <cfRule type="expression" dxfId="829" priority="992">
      <formula>#REF!="개발"</formula>
    </cfRule>
    <cfRule type="expression" dxfId="828" priority="993">
      <formula>#REF!="DR"</formula>
    </cfRule>
  </conditionalFormatting>
  <conditionalFormatting sqref="E5:G5">
    <cfRule type="expression" dxfId="827" priority="988">
      <formula>#REF!="교육"</formula>
    </cfRule>
    <cfRule type="expression" dxfId="826" priority="989">
      <formula>#REF!="개발"</formula>
    </cfRule>
    <cfRule type="expression" dxfId="825" priority="990">
      <formula>#REF!="DR"</formula>
    </cfRule>
  </conditionalFormatting>
  <conditionalFormatting sqref="D4">
    <cfRule type="expression" dxfId="824" priority="1027">
      <formula>#REF!="교육"</formula>
    </cfRule>
    <cfRule type="expression" dxfId="823" priority="1028">
      <formula>#REF!="개발"</formula>
    </cfRule>
    <cfRule type="expression" dxfId="822" priority="1029">
      <formula>#REF!="DR"</formula>
    </cfRule>
  </conditionalFormatting>
  <conditionalFormatting sqref="H9">
    <cfRule type="expression" dxfId="821" priority="982">
      <formula>#REF!="교육"</formula>
    </cfRule>
    <cfRule type="expression" dxfId="820" priority="983">
      <formula>#REF!="개발"</formula>
    </cfRule>
    <cfRule type="expression" dxfId="819" priority="984">
      <formula>#REF!="DR"</formula>
    </cfRule>
  </conditionalFormatting>
  <conditionalFormatting sqref="E9">
    <cfRule type="expression" dxfId="818" priority="979">
      <formula>#REF!="교육"</formula>
    </cfRule>
    <cfRule type="expression" dxfId="817" priority="980">
      <formula>#REF!="개발"</formula>
    </cfRule>
    <cfRule type="expression" dxfId="816" priority="981">
      <formula>#REF!="DR"</formula>
    </cfRule>
  </conditionalFormatting>
  <conditionalFormatting sqref="I11:J11">
    <cfRule type="expression" dxfId="815" priority="976">
      <formula>#REF!="교육"</formula>
    </cfRule>
    <cfRule type="expression" dxfId="814" priority="977">
      <formula>#REF!="개발"</formula>
    </cfRule>
    <cfRule type="expression" dxfId="813" priority="978">
      <formula>#REF!="DR"</formula>
    </cfRule>
  </conditionalFormatting>
  <conditionalFormatting sqref="I12">
    <cfRule type="expression" dxfId="812" priority="967">
      <formula>#REF!="교육"</formula>
    </cfRule>
    <cfRule type="expression" dxfId="811" priority="968">
      <formula>#REF!="개발"</formula>
    </cfRule>
    <cfRule type="expression" dxfId="810" priority="969">
      <formula>#REF!="DR"</formula>
    </cfRule>
  </conditionalFormatting>
  <conditionalFormatting sqref="H13">
    <cfRule type="expression" dxfId="809" priority="964">
      <formula>#REF!="교육"</formula>
    </cfRule>
    <cfRule type="expression" dxfId="808" priority="965">
      <formula>#REF!="개발"</formula>
    </cfRule>
    <cfRule type="expression" dxfId="807" priority="966">
      <formula>#REF!="DR"</formula>
    </cfRule>
  </conditionalFormatting>
  <conditionalFormatting sqref="I13">
    <cfRule type="expression" dxfId="806" priority="961">
      <formula>#REF!="교육"</formula>
    </cfRule>
    <cfRule type="expression" dxfId="805" priority="962">
      <formula>#REF!="개발"</formula>
    </cfRule>
    <cfRule type="expression" dxfId="804" priority="963">
      <formula>#REF!="DR"</formula>
    </cfRule>
  </conditionalFormatting>
  <conditionalFormatting sqref="E10">
    <cfRule type="expression" dxfId="803" priority="958">
      <formula>#REF!="교육"</formula>
    </cfRule>
    <cfRule type="expression" dxfId="802" priority="959">
      <formula>#REF!="개발"</formula>
    </cfRule>
    <cfRule type="expression" dxfId="801" priority="960">
      <formula>#REF!="DR"</formula>
    </cfRule>
  </conditionalFormatting>
  <conditionalFormatting sqref="K10:M10">
    <cfRule type="expression" dxfId="800" priority="952">
      <formula>#REF!="교육"</formula>
    </cfRule>
    <cfRule type="expression" dxfId="799" priority="953">
      <formula>#REF!="개발"</formula>
    </cfRule>
    <cfRule type="expression" dxfId="798" priority="954">
      <formula>#REF!="DR"</formula>
    </cfRule>
  </conditionalFormatting>
  <conditionalFormatting sqref="J10">
    <cfRule type="expression" dxfId="797" priority="955">
      <formula>#REF!="교육"</formula>
    </cfRule>
    <cfRule type="expression" dxfId="796" priority="956">
      <formula>#REF!="개발"</formula>
    </cfRule>
    <cfRule type="expression" dxfId="795" priority="957">
      <formula>#REF!="DR"</formula>
    </cfRule>
  </conditionalFormatting>
  <conditionalFormatting sqref="H10">
    <cfRule type="expression" dxfId="794" priority="949">
      <formula>#REF!="교육"</formula>
    </cfRule>
    <cfRule type="expression" dxfId="793" priority="950">
      <formula>#REF!="개발"</formula>
    </cfRule>
    <cfRule type="expression" dxfId="792" priority="951">
      <formula>#REF!="DR"</formula>
    </cfRule>
  </conditionalFormatting>
  <conditionalFormatting sqref="I10">
    <cfRule type="expression" dxfId="791" priority="946">
      <formula>#REF!="교육"</formula>
    </cfRule>
    <cfRule type="expression" dxfId="790" priority="947">
      <formula>#REF!="개발"</formula>
    </cfRule>
    <cfRule type="expression" dxfId="789" priority="948">
      <formula>#REF!="DR"</formula>
    </cfRule>
  </conditionalFormatting>
  <conditionalFormatting sqref="I14:M14">
    <cfRule type="expression" dxfId="788" priority="943">
      <formula>#REF!="교육"</formula>
    </cfRule>
    <cfRule type="expression" dxfId="787" priority="944">
      <formula>#REF!="개발"</formula>
    </cfRule>
    <cfRule type="expression" dxfId="786" priority="945">
      <formula>#REF!="DR"</formula>
    </cfRule>
  </conditionalFormatting>
  <conditionalFormatting sqref="H14">
    <cfRule type="expression" dxfId="785" priority="940">
      <formula>#REF!="교육"</formula>
    </cfRule>
    <cfRule type="expression" dxfId="784" priority="941">
      <formula>#REF!="개발"</formula>
    </cfRule>
    <cfRule type="expression" dxfId="783" priority="942">
      <formula>#REF!="DR"</formula>
    </cfRule>
  </conditionalFormatting>
  <conditionalFormatting sqref="E14">
    <cfRule type="expression" dxfId="782" priority="937">
      <formula>#REF!="교육"</formula>
    </cfRule>
    <cfRule type="expression" dxfId="781" priority="938">
      <formula>#REF!="개발"</formula>
    </cfRule>
    <cfRule type="expression" dxfId="780" priority="939">
      <formula>#REF!="DR"</formula>
    </cfRule>
  </conditionalFormatting>
  <conditionalFormatting sqref="I16:J17">
    <cfRule type="expression" dxfId="779" priority="934">
      <formula>#REF!="교육"</formula>
    </cfRule>
    <cfRule type="expression" dxfId="778" priority="935">
      <formula>#REF!="개발"</formula>
    </cfRule>
    <cfRule type="expression" dxfId="777" priority="936">
      <formula>#REF!="DR"</formula>
    </cfRule>
  </conditionalFormatting>
  <conditionalFormatting sqref="H19">
    <cfRule type="expression" dxfId="776" priority="931">
      <formula>#REF!="교육"</formula>
    </cfRule>
    <cfRule type="expression" dxfId="775" priority="932">
      <formula>#REF!="개발"</formula>
    </cfRule>
    <cfRule type="expression" dxfId="774" priority="933">
      <formula>#REF!="DR"</formula>
    </cfRule>
  </conditionalFormatting>
  <conditionalFormatting sqref="I19">
    <cfRule type="expression" dxfId="773" priority="928">
      <formula>#REF!="교육"</formula>
    </cfRule>
    <cfRule type="expression" dxfId="772" priority="929">
      <formula>#REF!="개발"</formula>
    </cfRule>
    <cfRule type="expression" dxfId="771" priority="930">
      <formula>#REF!="DR"</formula>
    </cfRule>
  </conditionalFormatting>
  <conditionalFormatting sqref="E15">
    <cfRule type="expression" dxfId="770" priority="925">
      <formula>#REF!="교육"</formula>
    </cfRule>
    <cfRule type="expression" dxfId="769" priority="926">
      <formula>#REF!="개발"</formula>
    </cfRule>
    <cfRule type="expression" dxfId="768" priority="927">
      <formula>#REF!="DR"</formula>
    </cfRule>
  </conditionalFormatting>
  <conditionalFormatting sqref="K15:M15">
    <cfRule type="expression" dxfId="767" priority="919">
      <formula>#REF!="교육"</formula>
    </cfRule>
    <cfRule type="expression" dxfId="766" priority="920">
      <formula>#REF!="개발"</formula>
    </cfRule>
    <cfRule type="expression" dxfId="765" priority="921">
      <formula>#REF!="DR"</formula>
    </cfRule>
  </conditionalFormatting>
  <conditionalFormatting sqref="J15">
    <cfRule type="expression" dxfId="764" priority="922">
      <formula>#REF!="교육"</formula>
    </cfRule>
    <cfRule type="expression" dxfId="763" priority="923">
      <formula>#REF!="개발"</formula>
    </cfRule>
    <cfRule type="expression" dxfId="762" priority="924">
      <formula>#REF!="DR"</formula>
    </cfRule>
  </conditionalFormatting>
  <conditionalFormatting sqref="H15">
    <cfRule type="expression" dxfId="761" priority="916">
      <formula>#REF!="교육"</formula>
    </cfRule>
    <cfRule type="expression" dxfId="760" priority="917">
      <formula>#REF!="개발"</formula>
    </cfRule>
    <cfRule type="expression" dxfId="759" priority="918">
      <formula>#REF!="DR"</formula>
    </cfRule>
  </conditionalFormatting>
  <conditionalFormatting sqref="I15">
    <cfRule type="expression" dxfId="758" priority="913">
      <formula>#REF!="교육"</formula>
    </cfRule>
    <cfRule type="expression" dxfId="757" priority="914">
      <formula>#REF!="개발"</formula>
    </cfRule>
    <cfRule type="expression" dxfId="756" priority="915">
      <formula>#REF!="DR"</formula>
    </cfRule>
  </conditionalFormatting>
  <conditionalFormatting sqref="H21">
    <cfRule type="expression" dxfId="755" priority="910">
      <formula>#REF!="교육"</formula>
    </cfRule>
    <cfRule type="expression" dxfId="754" priority="911">
      <formula>#REF!="개발"</formula>
    </cfRule>
    <cfRule type="expression" dxfId="753" priority="912">
      <formula>#REF!="DR"</formula>
    </cfRule>
  </conditionalFormatting>
  <conditionalFormatting sqref="E21 G21">
    <cfRule type="expression" dxfId="752" priority="907">
      <formula>#REF!="교육"</formula>
    </cfRule>
    <cfRule type="expression" dxfId="751" priority="908">
      <formula>#REF!="개발"</formula>
    </cfRule>
    <cfRule type="expression" dxfId="750" priority="909">
      <formula>#REF!="DR"</formula>
    </cfRule>
  </conditionalFormatting>
  <conditionalFormatting sqref="I21:J21">
    <cfRule type="expression" dxfId="749" priority="904">
      <formula>#REF!="교육"</formula>
    </cfRule>
    <cfRule type="expression" dxfId="748" priority="905">
      <formula>#REF!="개발"</formula>
    </cfRule>
    <cfRule type="expression" dxfId="747" priority="906">
      <formula>#REF!="DR"</formula>
    </cfRule>
  </conditionalFormatting>
  <conditionalFormatting sqref="H22">
    <cfRule type="expression" dxfId="746" priority="886">
      <formula>#REF!="교육"</formula>
    </cfRule>
    <cfRule type="expression" dxfId="745" priority="887">
      <formula>#REF!="개발"</formula>
    </cfRule>
    <cfRule type="expression" dxfId="744" priority="888">
      <formula>#REF!="DR"</formula>
    </cfRule>
  </conditionalFormatting>
  <conditionalFormatting sqref="E22">
    <cfRule type="expression" dxfId="743" priority="883">
      <formula>#REF!="교육"</formula>
    </cfRule>
    <cfRule type="expression" dxfId="742" priority="884">
      <formula>#REF!="개발"</formula>
    </cfRule>
    <cfRule type="expression" dxfId="741" priority="885">
      <formula>#REF!="DR"</formula>
    </cfRule>
  </conditionalFormatting>
  <conditionalFormatting sqref="I22">
    <cfRule type="expression" dxfId="740" priority="877">
      <formula>#REF!="교육"</formula>
    </cfRule>
    <cfRule type="expression" dxfId="739" priority="878">
      <formula>#REF!="개발"</formula>
    </cfRule>
    <cfRule type="expression" dxfId="738" priority="879">
      <formula>#REF!="DR"</formula>
    </cfRule>
  </conditionalFormatting>
  <conditionalFormatting sqref="C21">
    <cfRule type="expression" dxfId="737" priority="766">
      <formula>$A21="교육"</formula>
    </cfRule>
    <cfRule type="expression" dxfId="736" priority="767">
      <formula>$A21="개발"</formula>
    </cfRule>
    <cfRule type="expression" dxfId="735" priority="768">
      <formula>$A21="DR"</formula>
    </cfRule>
  </conditionalFormatting>
  <conditionalFormatting sqref="G4">
    <cfRule type="expression" dxfId="734" priority="499">
      <formula>#REF!="교육"</formula>
    </cfRule>
    <cfRule type="expression" dxfId="733" priority="500">
      <formula>#REF!="개발"</formula>
    </cfRule>
    <cfRule type="expression" dxfId="732" priority="501">
      <formula>#REF!="DR"</formula>
    </cfRule>
  </conditionalFormatting>
  <conditionalFormatting sqref="F9">
    <cfRule type="expression" dxfId="731" priority="496">
      <formula>#REF!="교육"</formula>
    </cfRule>
    <cfRule type="expression" dxfId="730" priority="497">
      <formula>#REF!="개발"</formula>
    </cfRule>
    <cfRule type="expression" dxfId="729" priority="498">
      <formula>#REF!="DR"</formula>
    </cfRule>
  </conditionalFormatting>
  <conditionalFormatting sqref="F7">
    <cfRule type="expression" dxfId="728" priority="469">
      <formula>#REF!="교육"</formula>
    </cfRule>
    <cfRule type="expression" dxfId="727" priority="470">
      <formula>#REF!="개발"</formula>
    </cfRule>
    <cfRule type="expression" dxfId="726" priority="471">
      <formula>#REF!="DR"</formula>
    </cfRule>
  </conditionalFormatting>
  <conditionalFormatting sqref="G9">
    <cfRule type="expression" dxfId="725" priority="466">
      <formula>#REF!="교육"</formula>
    </cfRule>
    <cfRule type="expression" dxfId="724" priority="467">
      <formula>#REF!="개발"</formula>
    </cfRule>
    <cfRule type="expression" dxfId="723" priority="468">
      <formula>#REF!="DR"</formula>
    </cfRule>
  </conditionalFormatting>
  <conditionalFormatting sqref="F10">
    <cfRule type="expression" dxfId="722" priority="463">
      <formula>#REF!="교육"</formula>
    </cfRule>
    <cfRule type="expression" dxfId="721" priority="464">
      <formula>#REF!="개발"</formula>
    </cfRule>
    <cfRule type="expression" dxfId="720" priority="465">
      <formula>#REF!="DR"</formula>
    </cfRule>
  </conditionalFormatting>
  <conditionalFormatting sqref="F11">
    <cfRule type="expression" dxfId="719" priority="460">
      <formula>#REF!="교육"</formula>
    </cfRule>
    <cfRule type="expression" dxfId="718" priority="461">
      <formula>#REF!="개발"</formula>
    </cfRule>
    <cfRule type="expression" dxfId="717" priority="462">
      <formula>#REF!="DR"</formula>
    </cfRule>
  </conditionalFormatting>
  <conditionalFormatting sqref="F16">
    <cfRule type="expression" dxfId="716" priority="454">
      <formula>#REF!="교육"</formula>
    </cfRule>
    <cfRule type="expression" dxfId="715" priority="455">
      <formula>#REF!="개발"</formula>
    </cfRule>
    <cfRule type="expression" dxfId="714" priority="456">
      <formula>#REF!="DR"</formula>
    </cfRule>
  </conditionalFormatting>
  <conditionalFormatting sqref="F15">
    <cfRule type="expression" dxfId="713" priority="451">
      <formula>#REF!="교육"</formula>
    </cfRule>
    <cfRule type="expression" dxfId="712" priority="452">
      <formula>#REF!="개발"</formula>
    </cfRule>
    <cfRule type="expression" dxfId="711" priority="453">
      <formula>#REF!="DR"</formula>
    </cfRule>
  </conditionalFormatting>
  <conditionalFormatting sqref="G16">
    <cfRule type="expression" dxfId="710" priority="430">
      <formula>#REF!="교육"</formula>
    </cfRule>
    <cfRule type="expression" dxfId="709" priority="431">
      <formula>#REF!="개발"</formula>
    </cfRule>
    <cfRule type="expression" dxfId="708" priority="432">
      <formula>#REF!="DR"</formula>
    </cfRule>
  </conditionalFormatting>
  <conditionalFormatting sqref="I8">
    <cfRule type="expression" dxfId="707" priority="277">
      <formula>#REF!="교육"</formula>
    </cfRule>
    <cfRule type="expression" dxfId="706" priority="278">
      <formula>#REF!="개발"</formula>
    </cfRule>
    <cfRule type="expression" dxfId="705" priority="279">
      <formula>#REF!="DR"</formula>
    </cfRule>
  </conditionalFormatting>
  <conditionalFormatting sqref="J22">
    <cfRule type="expression" dxfId="704" priority="274">
      <formula>#REF!="교육"</formula>
    </cfRule>
    <cfRule type="expression" dxfId="703" priority="275">
      <formula>#REF!="개발"</formula>
    </cfRule>
    <cfRule type="expression" dxfId="702" priority="276">
      <formula>#REF!="DR"</formula>
    </cfRule>
  </conditionalFormatting>
  <conditionalFormatting sqref="J20">
    <cfRule type="expression" dxfId="701" priority="271">
      <formula>#REF!="교육"</formula>
    </cfRule>
    <cfRule type="expression" dxfId="700" priority="272">
      <formula>#REF!="개발"</formula>
    </cfRule>
    <cfRule type="expression" dxfId="699" priority="273">
      <formula>#REF!="DR"</formula>
    </cfRule>
  </conditionalFormatting>
  <conditionalFormatting sqref="I20">
    <cfRule type="expression" dxfId="698" priority="262">
      <formula>#REF!="교육"</formula>
    </cfRule>
    <cfRule type="expression" dxfId="697" priority="263">
      <formula>#REF!="개발"</formula>
    </cfRule>
    <cfRule type="expression" dxfId="696" priority="264">
      <formula>#REF!="DR"</formula>
    </cfRule>
  </conditionalFormatting>
  <conditionalFormatting sqref="E20:G20">
    <cfRule type="expression" dxfId="695" priority="268">
      <formula>#REF!="교육"</formula>
    </cfRule>
    <cfRule type="expression" dxfId="694" priority="269">
      <formula>#REF!="개발"</formula>
    </cfRule>
    <cfRule type="expression" dxfId="693" priority="270">
      <formula>#REF!="DR"</formula>
    </cfRule>
  </conditionalFormatting>
  <conditionalFormatting sqref="H20">
    <cfRule type="expression" dxfId="692" priority="265">
      <formula>#REF!="교육"</formula>
    </cfRule>
    <cfRule type="expression" dxfId="691" priority="266">
      <formula>#REF!="개발"</formula>
    </cfRule>
    <cfRule type="expression" dxfId="690" priority="267">
      <formula>#REF!="DR"</formula>
    </cfRule>
  </conditionalFormatting>
  <conditionalFormatting sqref="B26:C26 C27">
    <cfRule type="expression" dxfId="689" priority="256">
      <formula>$A26="교육"</formula>
    </cfRule>
    <cfRule type="expression" dxfId="688" priority="257">
      <formula>$A26="개발"</formula>
    </cfRule>
    <cfRule type="expression" dxfId="687" priority="258">
      <formula>$A26="DR"</formula>
    </cfRule>
  </conditionalFormatting>
  <conditionalFormatting sqref="J31 I32:M32 K39:M40 H41:I41 H39:H40 H34:H35 E29:E30 G30:J30 E31:H31 E34 G34 E39:E40 K26:M27 J27:J29 J35:M36 J41:M42 K43:M45 E35:G36 L34:M34 K29:M31 L28:M28 E41:G42">
    <cfRule type="expression" dxfId="686" priority="253">
      <formula>#REF!="교육"</formula>
    </cfRule>
    <cfRule type="expression" dxfId="685" priority="254">
      <formula>#REF!="개발"</formula>
    </cfRule>
    <cfRule type="expression" dxfId="684" priority="255">
      <formula>#REF!="DR"</formula>
    </cfRule>
  </conditionalFormatting>
  <conditionalFormatting sqref="H27">
    <cfRule type="expression" dxfId="683" priority="250">
      <formula>#REF!="교육"</formula>
    </cfRule>
    <cfRule type="expression" dxfId="682" priority="251">
      <formula>#REF!="개발"</formula>
    </cfRule>
    <cfRule type="expression" dxfId="681" priority="252">
      <formula>#REF!="DR"</formula>
    </cfRule>
  </conditionalFormatting>
  <conditionalFormatting sqref="E26:G26 E27:F27">
    <cfRule type="expression" dxfId="680" priority="247">
      <formula>#REF!="교육"</formula>
    </cfRule>
    <cfRule type="expression" dxfId="679" priority="248">
      <formula>#REF!="개발"</formula>
    </cfRule>
    <cfRule type="expression" dxfId="678" priority="249">
      <formula>#REF!="DR"</formula>
    </cfRule>
  </conditionalFormatting>
  <conditionalFormatting sqref="H26">
    <cfRule type="expression" dxfId="677" priority="244">
      <formula>#REF!="교육"</formula>
    </cfRule>
    <cfRule type="expression" dxfId="676" priority="245">
      <formula>#REF!="개발"</formula>
    </cfRule>
    <cfRule type="expression" dxfId="675" priority="246">
      <formula>#REF!="DR"</formula>
    </cfRule>
  </conditionalFormatting>
  <conditionalFormatting sqref="H29">
    <cfRule type="expression" dxfId="674" priority="241">
      <formula>#REF!="교육"</formula>
    </cfRule>
    <cfRule type="expression" dxfId="673" priority="242">
      <formula>#REF!="개발"</formula>
    </cfRule>
    <cfRule type="expression" dxfId="672" priority="243">
      <formula>#REF!="DR"</formula>
    </cfRule>
  </conditionalFormatting>
  <conditionalFormatting sqref="I26">
    <cfRule type="expression" dxfId="671" priority="238">
      <formula>#REF!="교육"</formula>
    </cfRule>
    <cfRule type="expression" dxfId="670" priority="239">
      <formula>#REF!="개발"</formula>
    </cfRule>
    <cfRule type="expression" dxfId="669" priority="240">
      <formula>#REF!="DR"</formula>
    </cfRule>
  </conditionalFormatting>
  <conditionalFormatting sqref="J26">
    <cfRule type="expression" dxfId="668" priority="235">
      <formula>#REF!="교육"</formula>
    </cfRule>
    <cfRule type="expression" dxfId="667" priority="236">
      <formula>#REF!="개발"</formula>
    </cfRule>
    <cfRule type="expression" dxfId="666" priority="237">
      <formula>#REF!="DR"</formula>
    </cfRule>
  </conditionalFormatting>
  <conditionalFormatting sqref="I29">
    <cfRule type="expression" dxfId="665" priority="232">
      <formula>#REF!="교육"</formula>
    </cfRule>
    <cfRule type="expression" dxfId="664" priority="233">
      <formula>#REF!="개발"</formula>
    </cfRule>
    <cfRule type="expression" dxfId="663" priority="234">
      <formula>#REF!="DR"</formula>
    </cfRule>
  </conditionalFormatting>
  <conditionalFormatting sqref="I27:I28">
    <cfRule type="expression" dxfId="662" priority="229">
      <formula>#REF!="교육"</formula>
    </cfRule>
    <cfRule type="expression" dxfId="661" priority="230">
      <formula>#REF!="개발"</formula>
    </cfRule>
    <cfRule type="expression" dxfId="660" priority="231">
      <formula>#REF!="DR"</formula>
    </cfRule>
  </conditionalFormatting>
  <conditionalFormatting sqref="D26">
    <cfRule type="expression" dxfId="659" priority="226">
      <formula>#REF!="교육"</formula>
    </cfRule>
    <cfRule type="expression" dxfId="658" priority="227">
      <formula>#REF!="개발"</formula>
    </cfRule>
    <cfRule type="expression" dxfId="657" priority="228">
      <formula>#REF!="DR"</formula>
    </cfRule>
  </conditionalFormatting>
  <conditionalFormatting sqref="H28">
    <cfRule type="expression" dxfId="656" priority="223">
      <formula>#REF!="교육"</formula>
    </cfRule>
    <cfRule type="expression" dxfId="655" priority="224">
      <formula>#REF!="개발"</formula>
    </cfRule>
    <cfRule type="expression" dxfId="654" priority="225">
      <formula>#REF!="DR"</formula>
    </cfRule>
  </conditionalFormatting>
  <conditionalFormatting sqref="E28">
    <cfRule type="expression" dxfId="653" priority="220">
      <formula>#REF!="교육"</formula>
    </cfRule>
    <cfRule type="expression" dxfId="652" priority="221">
      <formula>#REF!="개발"</formula>
    </cfRule>
    <cfRule type="expression" dxfId="651" priority="222">
      <formula>#REF!="DR"</formula>
    </cfRule>
  </conditionalFormatting>
  <conditionalFormatting sqref="D27">
    <cfRule type="expression" dxfId="650" priority="259">
      <formula>#REF!="교육"</formula>
    </cfRule>
    <cfRule type="expression" dxfId="649" priority="260">
      <formula>#REF!="개발"</formula>
    </cfRule>
    <cfRule type="expression" dxfId="648" priority="261">
      <formula>#REF!="DR"</formula>
    </cfRule>
  </conditionalFormatting>
  <conditionalFormatting sqref="H32">
    <cfRule type="expression" dxfId="647" priority="217">
      <formula>#REF!="교육"</formula>
    </cfRule>
    <cfRule type="expression" dxfId="646" priority="218">
      <formula>#REF!="개발"</formula>
    </cfRule>
    <cfRule type="expression" dxfId="645" priority="219">
      <formula>#REF!="DR"</formula>
    </cfRule>
  </conditionalFormatting>
  <conditionalFormatting sqref="E32">
    <cfRule type="expression" dxfId="644" priority="214">
      <formula>#REF!="교육"</formula>
    </cfRule>
    <cfRule type="expression" dxfId="643" priority="215">
      <formula>#REF!="개발"</formula>
    </cfRule>
    <cfRule type="expression" dxfId="642" priority="216">
      <formula>#REF!="DR"</formula>
    </cfRule>
  </conditionalFormatting>
  <conditionalFormatting sqref="I34:J34">
    <cfRule type="expression" dxfId="641" priority="211">
      <formula>#REF!="교육"</formula>
    </cfRule>
    <cfRule type="expression" dxfId="640" priority="212">
      <formula>#REF!="개발"</formula>
    </cfRule>
    <cfRule type="expression" dxfId="639" priority="213">
      <formula>#REF!="DR"</formula>
    </cfRule>
  </conditionalFormatting>
  <conditionalFormatting sqref="I35">
    <cfRule type="expression" dxfId="638" priority="208">
      <formula>#REF!="교육"</formula>
    </cfRule>
    <cfRule type="expression" dxfId="637" priority="209">
      <formula>#REF!="개발"</formula>
    </cfRule>
    <cfRule type="expression" dxfId="636" priority="210">
      <formula>#REF!="DR"</formula>
    </cfRule>
  </conditionalFormatting>
  <conditionalFormatting sqref="H36">
    <cfRule type="expression" dxfId="635" priority="205">
      <formula>#REF!="교육"</formula>
    </cfRule>
    <cfRule type="expression" dxfId="634" priority="206">
      <formula>#REF!="개발"</formula>
    </cfRule>
    <cfRule type="expression" dxfId="633" priority="207">
      <formula>#REF!="DR"</formula>
    </cfRule>
  </conditionalFormatting>
  <conditionalFormatting sqref="I36">
    <cfRule type="expression" dxfId="632" priority="202">
      <formula>#REF!="교육"</formula>
    </cfRule>
    <cfRule type="expression" dxfId="631" priority="203">
      <formula>#REF!="개발"</formula>
    </cfRule>
    <cfRule type="expression" dxfId="630" priority="204">
      <formula>#REF!="DR"</formula>
    </cfRule>
  </conditionalFormatting>
  <conditionalFormatting sqref="E33">
    <cfRule type="expression" dxfId="629" priority="199">
      <formula>#REF!="교육"</formula>
    </cfRule>
    <cfRule type="expression" dxfId="628" priority="200">
      <formula>#REF!="개발"</formula>
    </cfRule>
    <cfRule type="expression" dxfId="627" priority="201">
      <formula>#REF!="DR"</formula>
    </cfRule>
  </conditionalFormatting>
  <conditionalFormatting sqref="K33:M33">
    <cfRule type="expression" dxfId="626" priority="193">
      <formula>#REF!="교육"</formula>
    </cfRule>
    <cfRule type="expression" dxfId="625" priority="194">
      <formula>#REF!="개발"</formula>
    </cfRule>
    <cfRule type="expression" dxfId="624" priority="195">
      <formula>#REF!="DR"</formula>
    </cfRule>
  </conditionalFormatting>
  <conditionalFormatting sqref="J33">
    <cfRule type="expression" dxfId="623" priority="196">
      <formula>#REF!="교육"</formula>
    </cfRule>
    <cfRule type="expression" dxfId="622" priority="197">
      <formula>#REF!="개발"</formula>
    </cfRule>
    <cfRule type="expression" dxfId="621" priority="198">
      <formula>#REF!="DR"</formula>
    </cfRule>
  </conditionalFormatting>
  <conditionalFormatting sqref="H33">
    <cfRule type="expression" dxfId="620" priority="190">
      <formula>#REF!="교육"</formula>
    </cfRule>
    <cfRule type="expression" dxfId="619" priority="191">
      <formula>#REF!="개발"</formula>
    </cfRule>
    <cfRule type="expression" dxfId="618" priority="192">
      <formula>#REF!="DR"</formula>
    </cfRule>
  </conditionalFormatting>
  <conditionalFormatting sqref="I33">
    <cfRule type="expression" dxfId="617" priority="187">
      <formula>#REF!="교육"</formula>
    </cfRule>
    <cfRule type="expression" dxfId="616" priority="188">
      <formula>#REF!="개발"</formula>
    </cfRule>
    <cfRule type="expression" dxfId="615" priority="189">
      <formula>#REF!="DR"</formula>
    </cfRule>
  </conditionalFormatting>
  <conditionalFormatting sqref="I37:M37">
    <cfRule type="expression" dxfId="614" priority="184">
      <formula>#REF!="교육"</formula>
    </cfRule>
    <cfRule type="expression" dxfId="613" priority="185">
      <formula>#REF!="개발"</formula>
    </cfRule>
    <cfRule type="expression" dxfId="612" priority="186">
      <formula>#REF!="DR"</formula>
    </cfRule>
  </conditionalFormatting>
  <conditionalFormatting sqref="H37">
    <cfRule type="expression" dxfId="611" priority="181">
      <formula>#REF!="교육"</formula>
    </cfRule>
    <cfRule type="expression" dxfId="610" priority="182">
      <formula>#REF!="개발"</formula>
    </cfRule>
    <cfRule type="expression" dxfId="609" priority="183">
      <formula>#REF!="DR"</formula>
    </cfRule>
  </conditionalFormatting>
  <conditionalFormatting sqref="E37">
    <cfRule type="expression" dxfId="608" priority="178">
      <formula>#REF!="교육"</formula>
    </cfRule>
    <cfRule type="expression" dxfId="607" priority="179">
      <formula>#REF!="개발"</formula>
    </cfRule>
    <cfRule type="expression" dxfId="606" priority="180">
      <formula>#REF!="DR"</formula>
    </cfRule>
  </conditionalFormatting>
  <conditionalFormatting sqref="I39:J40">
    <cfRule type="expression" dxfId="605" priority="175">
      <formula>#REF!="교육"</formula>
    </cfRule>
    <cfRule type="expression" dxfId="604" priority="176">
      <formula>#REF!="개발"</formula>
    </cfRule>
    <cfRule type="expression" dxfId="603" priority="177">
      <formula>#REF!="DR"</formula>
    </cfRule>
  </conditionalFormatting>
  <conditionalFormatting sqref="H42">
    <cfRule type="expression" dxfId="602" priority="172">
      <formula>#REF!="교육"</formula>
    </cfRule>
    <cfRule type="expression" dxfId="601" priority="173">
      <formula>#REF!="개발"</formula>
    </cfRule>
    <cfRule type="expression" dxfId="600" priority="174">
      <formula>#REF!="DR"</formula>
    </cfRule>
  </conditionalFormatting>
  <conditionalFormatting sqref="I42">
    <cfRule type="expression" dxfId="599" priority="169">
      <formula>#REF!="교육"</formula>
    </cfRule>
    <cfRule type="expression" dxfId="598" priority="170">
      <formula>#REF!="개발"</formula>
    </cfRule>
    <cfRule type="expression" dxfId="597" priority="171">
      <formula>#REF!="DR"</formula>
    </cfRule>
  </conditionalFormatting>
  <conditionalFormatting sqref="E38">
    <cfRule type="expression" dxfId="596" priority="166">
      <formula>#REF!="교육"</formula>
    </cfRule>
    <cfRule type="expression" dxfId="595" priority="167">
      <formula>#REF!="개발"</formula>
    </cfRule>
    <cfRule type="expression" dxfId="594" priority="168">
      <formula>#REF!="DR"</formula>
    </cfRule>
  </conditionalFormatting>
  <conditionalFormatting sqref="K38:M38">
    <cfRule type="expression" dxfId="593" priority="160">
      <formula>#REF!="교육"</formula>
    </cfRule>
    <cfRule type="expression" dxfId="592" priority="161">
      <formula>#REF!="개발"</formula>
    </cfRule>
    <cfRule type="expression" dxfId="591" priority="162">
      <formula>#REF!="DR"</formula>
    </cfRule>
  </conditionalFormatting>
  <conditionalFormatting sqref="J38">
    <cfRule type="expression" dxfId="590" priority="163">
      <formula>#REF!="교육"</formula>
    </cfRule>
    <cfRule type="expression" dxfId="589" priority="164">
      <formula>#REF!="개발"</formula>
    </cfRule>
    <cfRule type="expression" dxfId="588" priority="165">
      <formula>#REF!="DR"</formula>
    </cfRule>
  </conditionalFormatting>
  <conditionalFormatting sqref="H38">
    <cfRule type="expression" dxfId="587" priority="157">
      <formula>#REF!="교육"</formula>
    </cfRule>
    <cfRule type="expression" dxfId="586" priority="158">
      <formula>#REF!="개발"</formula>
    </cfRule>
    <cfRule type="expression" dxfId="585" priority="159">
      <formula>#REF!="DR"</formula>
    </cfRule>
  </conditionalFormatting>
  <conditionalFormatting sqref="I38">
    <cfRule type="expression" dxfId="584" priority="154">
      <formula>#REF!="교육"</formula>
    </cfRule>
    <cfRule type="expression" dxfId="583" priority="155">
      <formula>#REF!="개발"</formula>
    </cfRule>
    <cfRule type="expression" dxfId="582" priority="156">
      <formula>#REF!="DR"</formula>
    </cfRule>
  </conditionalFormatting>
  <conditionalFormatting sqref="H44">
    <cfRule type="expression" dxfId="581" priority="151">
      <formula>#REF!="교육"</formula>
    </cfRule>
    <cfRule type="expression" dxfId="580" priority="152">
      <formula>#REF!="개발"</formula>
    </cfRule>
    <cfRule type="expression" dxfId="579" priority="153">
      <formula>#REF!="DR"</formula>
    </cfRule>
  </conditionalFormatting>
  <conditionalFormatting sqref="E44:G44">
    <cfRule type="expression" dxfId="578" priority="148">
      <formula>#REF!="교육"</formula>
    </cfRule>
    <cfRule type="expression" dxfId="577" priority="149">
      <formula>#REF!="개발"</formula>
    </cfRule>
    <cfRule type="expression" dxfId="576" priority="150">
      <formula>#REF!="DR"</formula>
    </cfRule>
  </conditionalFormatting>
  <conditionalFormatting sqref="I44:J44">
    <cfRule type="expression" dxfId="575" priority="145">
      <formula>#REF!="교육"</formula>
    </cfRule>
    <cfRule type="expression" dxfId="574" priority="146">
      <formula>#REF!="개발"</formula>
    </cfRule>
    <cfRule type="expression" dxfId="573" priority="147">
      <formula>#REF!="DR"</formula>
    </cfRule>
  </conditionalFormatting>
  <conditionalFormatting sqref="H45">
    <cfRule type="expression" dxfId="572" priority="142">
      <formula>#REF!="교육"</formula>
    </cfRule>
    <cfRule type="expression" dxfId="571" priority="143">
      <formula>#REF!="개발"</formula>
    </cfRule>
    <cfRule type="expression" dxfId="570" priority="144">
      <formula>#REF!="DR"</formula>
    </cfRule>
  </conditionalFormatting>
  <conditionalFormatting sqref="E45 G45">
    <cfRule type="expression" dxfId="569" priority="139">
      <formula>#REF!="교육"</formula>
    </cfRule>
    <cfRule type="expression" dxfId="568" priority="140">
      <formula>#REF!="개발"</formula>
    </cfRule>
    <cfRule type="expression" dxfId="567" priority="141">
      <formula>#REF!="DR"</formula>
    </cfRule>
  </conditionalFormatting>
  <conditionalFormatting sqref="I45">
    <cfRule type="expression" dxfId="566" priority="136">
      <formula>#REF!="교육"</formula>
    </cfRule>
    <cfRule type="expression" dxfId="565" priority="137">
      <formula>#REF!="개발"</formula>
    </cfRule>
    <cfRule type="expression" dxfId="564" priority="138">
      <formula>#REF!="DR"</formula>
    </cfRule>
  </conditionalFormatting>
  <conditionalFormatting sqref="C44">
    <cfRule type="expression" dxfId="563" priority="133">
      <formula>$A44="교육"</formula>
    </cfRule>
    <cfRule type="expression" dxfId="562" priority="134">
      <formula>$A44="개발"</formula>
    </cfRule>
    <cfRule type="expression" dxfId="561" priority="135">
      <formula>$A44="DR"</formula>
    </cfRule>
  </conditionalFormatting>
  <conditionalFormatting sqref="G27">
    <cfRule type="expression" dxfId="560" priority="130">
      <formula>#REF!="교육"</formula>
    </cfRule>
    <cfRule type="expression" dxfId="559" priority="131">
      <formula>#REF!="개발"</formula>
    </cfRule>
    <cfRule type="expression" dxfId="558" priority="132">
      <formula>#REF!="DR"</formula>
    </cfRule>
  </conditionalFormatting>
  <conditionalFormatting sqref="F32">
    <cfRule type="expression" dxfId="557" priority="127">
      <formula>#REF!="교육"</formula>
    </cfRule>
    <cfRule type="expression" dxfId="556" priority="128">
      <formula>#REF!="개발"</formula>
    </cfRule>
    <cfRule type="expression" dxfId="555" priority="129">
      <formula>#REF!="DR"</formula>
    </cfRule>
  </conditionalFormatting>
  <conditionalFormatting sqref="F45">
    <cfRule type="expression" dxfId="554" priority="118">
      <formula>#REF!="교육"</formula>
    </cfRule>
    <cfRule type="expression" dxfId="553" priority="119">
      <formula>#REF!="개발"</formula>
    </cfRule>
    <cfRule type="expression" dxfId="552" priority="120">
      <formula>#REF!="DR"</formula>
    </cfRule>
  </conditionalFormatting>
  <conditionalFormatting sqref="F29">
    <cfRule type="expression" dxfId="551" priority="115">
      <formula>#REF!="교육"</formula>
    </cfRule>
    <cfRule type="expression" dxfId="550" priority="116">
      <formula>#REF!="개발"</formula>
    </cfRule>
    <cfRule type="expression" dxfId="549" priority="117">
      <formula>#REF!="DR"</formula>
    </cfRule>
  </conditionalFormatting>
  <conditionalFormatting sqref="F30">
    <cfRule type="expression" dxfId="548" priority="109">
      <formula>#REF!="교육"</formula>
    </cfRule>
    <cfRule type="expression" dxfId="547" priority="110">
      <formula>#REF!="개발"</formula>
    </cfRule>
    <cfRule type="expression" dxfId="546" priority="111">
      <formula>#REF!="DR"</formula>
    </cfRule>
  </conditionalFormatting>
  <conditionalFormatting sqref="G32">
    <cfRule type="expression" dxfId="545" priority="106">
      <formula>#REF!="교육"</formula>
    </cfRule>
    <cfRule type="expression" dxfId="544" priority="107">
      <formula>#REF!="개발"</formula>
    </cfRule>
    <cfRule type="expression" dxfId="543" priority="108">
      <formula>#REF!="DR"</formula>
    </cfRule>
  </conditionalFormatting>
  <conditionalFormatting sqref="F33">
    <cfRule type="expression" dxfId="542" priority="103">
      <formula>#REF!="교육"</formula>
    </cfRule>
    <cfRule type="expression" dxfId="541" priority="104">
      <formula>#REF!="개발"</formula>
    </cfRule>
    <cfRule type="expression" dxfId="540" priority="105">
      <formula>#REF!="DR"</formula>
    </cfRule>
  </conditionalFormatting>
  <conditionalFormatting sqref="F34">
    <cfRule type="expression" dxfId="539" priority="100">
      <formula>#REF!="교육"</formula>
    </cfRule>
    <cfRule type="expression" dxfId="538" priority="101">
      <formula>#REF!="개발"</formula>
    </cfRule>
    <cfRule type="expression" dxfId="537" priority="102">
      <formula>#REF!="DR"</formula>
    </cfRule>
  </conditionalFormatting>
  <conditionalFormatting sqref="F39">
    <cfRule type="expression" dxfId="536" priority="94">
      <formula>#REF!="교육"</formula>
    </cfRule>
    <cfRule type="expression" dxfId="535" priority="95">
      <formula>#REF!="개발"</formula>
    </cfRule>
    <cfRule type="expression" dxfId="534" priority="96">
      <formula>#REF!="DR"</formula>
    </cfRule>
  </conditionalFormatting>
  <conditionalFormatting sqref="F38">
    <cfRule type="expression" dxfId="533" priority="91">
      <formula>#REF!="교육"</formula>
    </cfRule>
    <cfRule type="expression" dxfId="532" priority="92">
      <formula>#REF!="개발"</formula>
    </cfRule>
    <cfRule type="expression" dxfId="531" priority="93">
      <formula>#REF!="DR"</formula>
    </cfRule>
  </conditionalFormatting>
  <conditionalFormatting sqref="G39">
    <cfRule type="expression" dxfId="530" priority="88">
      <formula>#REF!="교육"</formula>
    </cfRule>
    <cfRule type="expression" dxfId="529" priority="89">
      <formula>#REF!="개발"</formula>
    </cfRule>
    <cfRule type="expression" dxfId="528" priority="90">
      <formula>#REF!="DR"</formula>
    </cfRule>
  </conditionalFormatting>
  <conditionalFormatting sqref="F40">
    <cfRule type="expression" dxfId="527" priority="85">
      <formula>#REF!="교육"</formula>
    </cfRule>
    <cfRule type="expression" dxfId="526" priority="86">
      <formula>#REF!="개발"</formula>
    </cfRule>
    <cfRule type="expression" dxfId="525" priority="87">
      <formula>#REF!="DR"</formula>
    </cfRule>
  </conditionalFormatting>
  <conditionalFormatting sqref="I31">
    <cfRule type="expression" dxfId="524" priority="82">
      <formula>#REF!="교육"</formula>
    </cfRule>
    <cfRule type="expression" dxfId="523" priority="83">
      <formula>#REF!="개발"</formula>
    </cfRule>
    <cfRule type="expression" dxfId="522" priority="84">
      <formula>#REF!="DR"</formula>
    </cfRule>
  </conditionalFormatting>
  <conditionalFormatting sqref="J45">
    <cfRule type="expression" dxfId="521" priority="79">
      <formula>#REF!="교육"</formula>
    </cfRule>
    <cfRule type="expression" dxfId="520" priority="80">
      <formula>#REF!="개발"</formula>
    </cfRule>
    <cfRule type="expression" dxfId="519" priority="81">
      <formula>#REF!="DR"</formula>
    </cfRule>
  </conditionalFormatting>
  <conditionalFormatting sqref="J43">
    <cfRule type="expression" dxfId="518" priority="76">
      <formula>#REF!="교육"</formula>
    </cfRule>
    <cfRule type="expression" dxfId="517" priority="77">
      <formula>#REF!="개발"</formula>
    </cfRule>
    <cfRule type="expression" dxfId="516" priority="78">
      <formula>#REF!="DR"</formula>
    </cfRule>
  </conditionalFormatting>
  <conditionalFormatting sqref="I43">
    <cfRule type="expression" dxfId="515" priority="67">
      <formula>#REF!="교육"</formula>
    </cfRule>
    <cfRule type="expression" dxfId="514" priority="68">
      <formula>#REF!="개발"</formula>
    </cfRule>
    <cfRule type="expression" dxfId="513" priority="69">
      <formula>#REF!="DR"</formula>
    </cfRule>
  </conditionalFormatting>
  <conditionalFormatting sqref="E43:G43">
    <cfRule type="expression" dxfId="512" priority="73">
      <formula>#REF!="교육"</formula>
    </cfRule>
    <cfRule type="expression" dxfId="511" priority="74">
      <formula>#REF!="개발"</formula>
    </cfRule>
    <cfRule type="expression" dxfId="510" priority="75">
      <formula>#REF!="DR"</formula>
    </cfRule>
  </conditionalFormatting>
  <conditionalFormatting sqref="H43">
    <cfRule type="expression" dxfId="509" priority="70">
      <formula>#REF!="교육"</formula>
    </cfRule>
    <cfRule type="expression" dxfId="508" priority="71">
      <formula>#REF!="개발"</formula>
    </cfRule>
    <cfRule type="expression" dxfId="507" priority="72">
      <formula>#REF!="DR"</formula>
    </cfRule>
  </conditionalFormatting>
  <conditionalFormatting sqref="F6">
    <cfRule type="expression" dxfId="506" priority="64">
      <formula>#REF!="교육"</formula>
    </cfRule>
    <cfRule type="expression" dxfId="505" priority="65">
      <formula>#REF!="개발"</formula>
    </cfRule>
    <cfRule type="expression" dxfId="504" priority="66">
      <formula>#REF!="DR"</formula>
    </cfRule>
  </conditionalFormatting>
  <conditionalFormatting sqref="G6">
    <cfRule type="expression" dxfId="503" priority="61">
      <formula>#REF!="교육"</formula>
    </cfRule>
    <cfRule type="expression" dxfId="502" priority="62">
      <formula>#REF!="개발"</formula>
    </cfRule>
    <cfRule type="expression" dxfId="501" priority="63">
      <formula>#REF!="DR"</formula>
    </cfRule>
  </conditionalFormatting>
  <conditionalFormatting sqref="G10">
    <cfRule type="expression" dxfId="500" priority="58">
      <formula>#REF!="교육"</formula>
    </cfRule>
    <cfRule type="expression" dxfId="499" priority="59">
      <formula>#REF!="개발"</formula>
    </cfRule>
    <cfRule type="expression" dxfId="498" priority="60">
      <formula>#REF!="DR"</formula>
    </cfRule>
  </conditionalFormatting>
  <conditionalFormatting sqref="G15">
    <cfRule type="expression" dxfId="497" priority="55">
      <formula>#REF!="교육"</formula>
    </cfRule>
    <cfRule type="expression" dxfId="496" priority="56">
      <formula>#REF!="개발"</formula>
    </cfRule>
    <cfRule type="expression" dxfId="495" priority="57">
      <formula>#REF!="DR"</formula>
    </cfRule>
  </conditionalFormatting>
  <conditionalFormatting sqref="F21">
    <cfRule type="expression" dxfId="494" priority="52">
      <formula>#REF!="교육"</formula>
    </cfRule>
    <cfRule type="expression" dxfId="493" priority="53">
      <formula>#REF!="개발"</formula>
    </cfRule>
    <cfRule type="expression" dxfId="492" priority="54">
      <formula>#REF!="DR"</formula>
    </cfRule>
  </conditionalFormatting>
  <conditionalFormatting sqref="G29">
    <cfRule type="expression" dxfId="491" priority="49">
      <formula>#REF!="교육"</formula>
    </cfRule>
    <cfRule type="expression" dxfId="490" priority="50">
      <formula>#REF!="개발"</formula>
    </cfRule>
    <cfRule type="expression" dxfId="489" priority="51">
      <formula>#REF!="DR"</formula>
    </cfRule>
  </conditionalFormatting>
  <conditionalFormatting sqref="F28">
    <cfRule type="expression" dxfId="488" priority="46">
      <formula>#REF!="교육"</formula>
    </cfRule>
    <cfRule type="expression" dxfId="487" priority="47">
      <formula>#REF!="개발"</formula>
    </cfRule>
    <cfRule type="expression" dxfId="486" priority="48">
      <formula>#REF!="DR"</formula>
    </cfRule>
  </conditionalFormatting>
  <conditionalFormatting sqref="G28">
    <cfRule type="expression" dxfId="485" priority="43">
      <formula>#REF!="교육"</formula>
    </cfRule>
    <cfRule type="expression" dxfId="484" priority="44">
      <formula>#REF!="개발"</formula>
    </cfRule>
    <cfRule type="expression" dxfId="483" priority="45">
      <formula>#REF!="DR"</formula>
    </cfRule>
  </conditionalFormatting>
  <conditionalFormatting sqref="G33">
    <cfRule type="expression" dxfId="482" priority="40">
      <formula>#REF!="교육"</formula>
    </cfRule>
    <cfRule type="expression" dxfId="481" priority="41">
      <formula>#REF!="개발"</formula>
    </cfRule>
    <cfRule type="expression" dxfId="480" priority="42">
      <formula>#REF!="DR"</formula>
    </cfRule>
  </conditionalFormatting>
  <conditionalFormatting sqref="G38">
    <cfRule type="expression" dxfId="479" priority="37">
      <formula>#REF!="교육"</formula>
    </cfRule>
    <cfRule type="expression" dxfId="478" priority="38">
      <formula>#REF!="개발"</formula>
    </cfRule>
    <cfRule type="expression" dxfId="477" priority="39">
      <formula>#REF!="DR"</formula>
    </cfRule>
  </conditionalFormatting>
  <conditionalFormatting sqref="F37">
    <cfRule type="expression" dxfId="476" priority="34">
      <formula>#REF!="교육"</formula>
    </cfRule>
    <cfRule type="expression" dxfId="475" priority="35">
      <formula>#REF!="개발"</formula>
    </cfRule>
    <cfRule type="expression" dxfId="474" priority="36">
      <formula>#REF!="DR"</formula>
    </cfRule>
  </conditionalFormatting>
  <conditionalFormatting sqref="G37">
    <cfRule type="expression" dxfId="473" priority="31">
      <formula>#REF!="교육"</formula>
    </cfRule>
    <cfRule type="expression" dxfId="472" priority="32">
      <formula>#REF!="개발"</formula>
    </cfRule>
    <cfRule type="expression" dxfId="471" priority="33">
      <formula>#REF!="DR"</formula>
    </cfRule>
  </conditionalFormatting>
  <conditionalFormatting sqref="K34">
    <cfRule type="expression" dxfId="470" priority="28">
      <formula>#REF!="교육"</formula>
    </cfRule>
    <cfRule type="expression" dxfId="469" priority="29">
      <formula>#REF!="개발"</formula>
    </cfRule>
    <cfRule type="expression" dxfId="468" priority="30">
      <formula>#REF!="DR"</formula>
    </cfRule>
  </conditionalFormatting>
  <conditionalFormatting sqref="K28">
    <cfRule type="expression" dxfId="467" priority="25">
      <formula>#REF!="교육"</formula>
    </cfRule>
    <cfRule type="expression" dxfId="466" priority="26">
      <formula>#REF!="개발"</formula>
    </cfRule>
    <cfRule type="expression" dxfId="465" priority="27">
      <formula>#REF!="DR"</formula>
    </cfRule>
  </conditionalFormatting>
  <conditionalFormatting sqref="G40">
    <cfRule type="expression" dxfId="464" priority="22">
      <formula>#REF!="교육"</formula>
    </cfRule>
    <cfRule type="expression" dxfId="463" priority="23">
      <formula>#REF!="개발"</formula>
    </cfRule>
    <cfRule type="expression" dxfId="462" priority="24">
      <formula>#REF!="DR"</formula>
    </cfRule>
  </conditionalFormatting>
  <conditionalFormatting sqref="G14">
    <cfRule type="expression" dxfId="461" priority="19">
      <formula>#REF!="교육"</formula>
    </cfRule>
    <cfRule type="expression" dxfId="460" priority="20">
      <formula>#REF!="개발"</formula>
    </cfRule>
    <cfRule type="expression" dxfId="459" priority="21">
      <formula>#REF!="DR"</formula>
    </cfRule>
  </conditionalFormatting>
  <conditionalFormatting sqref="F14">
    <cfRule type="expression" dxfId="458" priority="13">
      <formula>#REF!="교육"</formula>
    </cfRule>
    <cfRule type="expression" dxfId="457" priority="14">
      <formula>#REF!="개발"</formula>
    </cfRule>
    <cfRule type="expression" dxfId="456" priority="15">
      <formula>#REF!="DR"</formula>
    </cfRule>
  </conditionalFormatting>
  <conditionalFormatting sqref="G17">
    <cfRule type="expression" dxfId="455" priority="10">
      <formula>#REF!="교육"</formula>
    </cfRule>
    <cfRule type="expression" dxfId="454" priority="11">
      <formula>#REF!="개발"</formula>
    </cfRule>
    <cfRule type="expression" dxfId="453" priority="12">
      <formula>#REF!="DR"</formula>
    </cfRule>
  </conditionalFormatting>
  <conditionalFormatting sqref="F17">
    <cfRule type="expression" dxfId="452" priority="7">
      <formula>#REF!="교육"</formula>
    </cfRule>
    <cfRule type="expression" dxfId="451" priority="8">
      <formula>#REF!="개발"</formula>
    </cfRule>
    <cfRule type="expression" dxfId="450" priority="9">
      <formula>#REF!="DR"</formula>
    </cfRule>
  </conditionalFormatting>
  <conditionalFormatting sqref="F18">
    <cfRule type="expression" dxfId="449" priority="4">
      <formula>#REF!="교육"</formula>
    </cfRule>
    <cfRule type="expression" dxfId="448" priority="5">
      <formula>#REF!="개발"</formula>
    </cfRule>
    <cfRule type="expression" dxfId="447" priority="6">
      <formula>#REF!="DR"</formula>
    </cfRule>
  </conditionalFormatting>
  <conditionalFormatting sqref="F22:G22">
    <cfRule type="expression" dxfId="446" priority="1">
      <formula>#REF!="교육"</formula>
    </cfRule>
    <cfRule type="expression" dxfId="445" priority="2">
      <formula>#REF!="개발"</formula>
    </cfRule>
    <cfRule type="expression" dxfId="444" priority="3">
      <formula>#REF!="DR"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5"/>
  <sheetViews>
    <sheetView zoomScale="85" zoomScaleNormal="85" workbookViewId="0">
      <selection activeCell="B8" sqref="B8:B15"/>
    </sheetView>
  </sheetViews>
  <sheetFormatPr defaultRowHeight="16.5" x14ac:dyDescent="0.3"/>
  <cols>
    <col min="1" max="1" width="14.875" style="20" bestFit="1" customWidth="1"/>
    <col min="2" max="2" width="20.125" style="19" bestFit="1" customWidth="1"/>
    <col min="3" max="3" width="9.75" style="19" bestFit="1" customWidth="1"/>
    <col min="4" max="4" width="22.75" style="19" bestFit="1" customWidth="1"/>
    <col min="5" max="5" width="34.625" style="20" customWidth="1"/>
    <col min="6" max="6" width="9.75" style="20" bestFit="1" customWidth="1"/>
    <col min="7" max="7" width="9" style="1"/>
    <col min="8" max="8" width="51.5" customWidth="1"/>
    <col min="9" max="9" width="14.25" customWidth="1"/>
    <col min="10" max="10" width="15.75" style="1" bestFit="1" customWidth="1"/>
  </cols>
  <sheetData>
    <row r="1" spans="1:13" ht="17.25" x14ac:dyDescent="0.3">
      <c r="A1" s="78" t="s">
        <v>3</v>
      </c>
      <c r="B1" s="85" t="s">
        <v>1</v>
      </c>
      <c r="C1" s="86"/>
      <c r="D1" s="86"/>
      <c r="E1" s="86"/>
      <c r="F1" s="86"/>
      <c r="G1" s="86"/>
      <c r="H1" s="86"/>
      <c r="I1" s="86"/>
      <c r="J1" s="87"/>
      <c r="K1" s="76" t="s">
        <v>11</v>
      </c>
      <c r="L1" s="77"/>
      <c r="M1" s="78" t="s">
        <v>0</v>
      </c>
    </row>
    <row r="2" spans="1:13" ht="16.5" customHeight="1" thickBot="1" x14ac:dyDescent="0.35">
      <c r="A2" s="79"/>
      <c r="B2" s="23" t="s">
        <v>2</v>
      </c>
      <c r="C2" s="23" t="s">
        <v>7</v>
      </c>
      <c r="D2" s="23" t="s">
        <v>275</v>
      </c>
      <c r="E2" s="23" t="s">
        <v>12</v>
      </c>
      <c r="F2" s="23" t="s">
        <v>33</v>
      </c>
      <c r="G2" s="23" t="s">
        <v>34</v>
      </c>
      <c r="H2" s="23" t="s">
        <v>8</v>
      </c>
      <c r="I2" s="23" t="s">
        <v>13</v>
      </c>
      <c r="J2" s="23" t="s">
        <v>9</v>
      </c>
      <c r="K2" s="3" t="s">
        <v>10</v>
      </c>
      <c r="L2" s="3" t="s">
        <v>6</v>
      </c>
      <c r="M2" s="79"/>
    </row>
    <row r="3" spans="1:13" s="35" customFormat="1" ht="40.5" customHeight="1" x14ac:dyDescent="0.25">
      <c r="A3" s="96" t="s">
        <v>276</v>
      </c>
      <c r="B3" s="98" t="s">
        <v>277</v>
      </c>
      <c r="C3" s="100" t="s">
        <v>289</v>
      </c>
      <c r="D3" s="100" t="s">
        <v>288</v>
      </c>
      <c r="E3" s="4" t="s">
        <v>293</v>
      </c>
      <c r="F3" s="9">
        <v>0.72986111111111107</v>
      </c>
      <c r="G3" s="9">
        <v>0.73263888888888884</v>
      </c>
      <c r="H3" s="4" t="s">
        <v>294</v>
      </c>
      <c r="I3" s="4" t="s">
        <v>26</v>
      </c>
      <c r="J3" s="15" t="s">
        <v>15</v>
      </c>
      <c r="K3" s="4" t="s">
        <v>148</v>
      </c>
      <c r="L3" s="4" t="s">
        <v>148</v>
      </c>
      <c r="M3" s="5" t="s">
        <v>29</v>
      </c>
    </row>
    <row r="4" spans="1:13" s="35" customFormat="1" ht="27" customHeight="1" x14ac:dyDescent="0.25">
      <c r="A4" s="97"/>
      <c r="B4" s="99"/>
      <c r="C4" s="81"/>
      <c r="D4" s="81"/>
      <c r="E4" s="12" t="s">
        <v>235</v>
      </c>
      <c r="F4" s="10">
        <v>0.73333333333333339</v>
      </c>
      <c r="G4" s="10">
        <v>0.7597222222222223</v>
      </c>
      <c r="H4" s="12" t="s">
        <v>241</v>
      </c>
      <c r="I4" s="12" t="s">
        <v>238</v>
      </c>
      <c r="J4" s="21" t="s">
        <v>15</v>
      </c>
      <c r="K4" s="12"/>
      <c r="L4" s="12"/>
      <c r="M4" s="6"/>
    </row>
    <row r="5" spans="1:13" s="35" customFormat="1" ht="27" x14ac:dyDescent="0.25">
      <c r="A5" s="97"/>
      <c r="B5" s="99"/>
      <c r="C5" s="81"/>
      <c r="D5" s="81"/>
      <c r="E5" s="12" t="s">
        <v>295</v>
      </c>
      <c r="F5" s="39">
        <v>0.76458333333333339</v>
      </c>
      <c r="G5" s="39">
        <v>0.76666666666666661</v>
      </c>
      <c r="H5" s="12" t="s">
        <v>296</v>
      </c>
      <c r="I5" s="12" t="s">
        <v>230</v>
      </c>
      <c r="J5" s="21" t="s">
        <v>15</v>
      </c>
      <c r="K5" s="30"/>
      <c r="L5" s="12"/>
      <c r="M5" s="6"/>
    </row>
    <row r="6" spans="1:13" s="35" customFormat="1" ht="27" customHeight="1" x14ac:dyDescent="0.25">
      <c r="A6" s="97"/>
      <c r="B6" s="99"/>
      <c r="C6" s="81"/>
      <c r="D6" s="81"/>
      <c r="E6" s="12" t="s">
        <v>297</v>
      </c>
      <c r="F6" s="10">
        <v>0.76736111111111116</v>
      </c>
      <c r="G6" s="10">
        <v>0.77569444444444446</v>
      </c>
      <c r="H6" s="12" t="s">
        <v>241</v>
      </c>
      <c r="I6" s="12" t="s">
        <v>238</v>
      </c>
      <c r="J6" s="21" t="s">
        <v>15</v>
      </c>
      <c r="K6" s="12"/>
      <c r="L6" s="12"/>
      <c r="M6" s="6"/>
    </row>
    <row r="7" spans="1:13" ht="17.25" thickBot="1" x14ac:dyDescent="0.35"/>
    <row r="8" spans="1:13" ht="40.5" x14ac:dyDescent="0.3">
      <c r="A8" s="96" t="s">
        <v>276</v>
      </c>
      <c r="B8" s="98" t="s">
        <v>279</v>
      </c>
      <c r="C8" s="98" t="s">
        <v>289</v>
      </c>
      <c r="D8" s="98" t="s">
        <v>280</v>
      </c>
      <c r="E8" s="4" t="s">
        <v>281</v>
      </c>
      <c r="F8" s="9">
        <v>0.77569444444444446</v>
      </c>
      <c r="G8" s="9">
        <v>0.77847222222222223</v>
      </c>
      <c r="H8" s="4" t="s">
        <v>290</v>
      </c>
      <c r="I8" s="4" t="s">
        <v>26</v>
      </c>
      <c r="J8" s="15" t="s">
        <v>15</v>
      </c>
      <c r="K8" s="4" t="s">
        <v>148</v>
      </c>
      <c r="L8" s="4" t="s">
        <v>148</v>
      </c>
      <c r="M8" s="5" t="s">
        <v>29</v>
      </c>
    </row>
    <row r="9" spans="1:13" ht="27" x14ac:dyDescent="0.3">
      <c r="A9" s="97"/>
      <c r="B9" s="99"/>
      <c r="C9" s="99"/>
      <c r="D9" s="99"/>
      <c r="E9" s="12" t="s">
        <v>299</v>
      </c>
      <c r="F9" s="10">
        <v>0.77916666666666667</v>
      </c>
      <c r="G9" s="10">
        <v>0.78333333333333333</v>
      </c>
      <c r="H9" s="12" t="s">
        <v>298</v>
      </c>
      <c r="I9" s="12" t="s">
        <v>238</v>
      </c>
      <c r="J9" s="21" t="s">
        <v>15</v>
      </c>
      <c r="K9" s="12"/>
      <c r="L9" s="12"/>
      <c r="M9" s="6"/>
    </row>
    <row r="10" spans="1:13" ht="27" x14ac:dyDescent="0.3">
      <c r="A10" s="97"/>
      <c r="B10" s="99"/>
      <c r="C10" s="99"/>
      <c r="D10" s="99"/>
      <c r="E10" s="12" t="s">
        <v>282</v>
      </c>
      <c r="F10" s="39">
        <v>0.78888888888888886</v>
      </c>
      <c r="G10" s="39">
        <v>0.7895833333333333</v>
      </c>
      <c r="H10" s="12" t="s">
        <v>283</v>
      </c>
      <c r="I10" s="12" t="s">
        <v>230</v>
      </c>
      <c r="J10" s="21" t="s">
        <v>15</v>
      </c>
      <c r="K10" s="36"/>
      <c r="L10" s="12"/>
      <c r="M10" s="6"/>
    </row>
    <row r="11" spans="1:13" ht="27" x14ac:dyDescent="0.3">
      <c r="A11" s="97"/>
      <c r="B11" s="99"/>
      <c r="C11" s="99"/>
      <c r="D11" s="99"/>
      <c r="E11" s="12" t="s">
        <v>300</v>
      </c>
      <c r="F11" s="10">
        <v>0.7909722222222223</v>
      </c>
      <c r="G11" s="10"/>
      <c r="H11" s="12" t="s">
        <v>298</v>
      </c>
      <c r="I11" s="12" t="s">
        <v>238</v>
      </c>
      <c r="J11" s="21" t="s">
        <v>15</v>
      </c>
      <c r="K11" s="12"/>
      <c r="L11" s="12"/>
      <c r="M11" s="6"/>
    </row>
    <row r="12" spans="1:13" ht="40.5" x14ac:dyDescent="0.3">
      <c r="A12" s="97"/>
      <c r="B12" s="99"/>
      <c r="C12" s="99" t="s">
        <v>291</v>
      </c>
      <c r="D12" s="99" t="s">
        <v>284</v>
      </c>
      <c r="E12" s="12" t="s">
        <v>285</v>
      </c>
      <c r="F12" s="10">
        <v>0.79305555555555562</v>
      </c>
      <c r="G12" s="10">
        <v>0.79375000000000007</v>
      </c>
      <c r="H12" s="12" t="s">
        <v>292</v>
      </c>
      <c r="I12" s="12" t="s">
        <v>26</v>
      </c>
      <c r="J12" s="21" t="s">
        <v>15</v>
      </c>
      <c r="K12" s="12" t="s">
        <v>148</v>
      </c>
      <c r="L12" s="12" t="s">
        <v>148</v>
      </c>
      <c r="M12" s="6" t="s">
        <v>29</v>
      </c>
    </row>
    <row r="13" spans="1:13" ht="27" x14ac:dyDescent="0.3">
      <c r="A13" s="97"/>
      <c r="B13" s="99"/>
      <c r="C13" s="99"/>
      <c r="D13" s="99"/>
      <c r="E13" s="12" t="s">
        <v>301</v>
      </c>
      <c r="F13" s="10">
        <v>0.79375000000000007</v>
      </c>
      <c r="G13" s="10">
        <v>0.79513888888888884</v>
      </c>
      <c r="H13" s="12" t="s">
        <v>298</v>
      </c>
      <c r="I13" s="12" t="s">
        <v>238</v>
      </c>
      <c r="J13" s="21" t="s">
        <v>15</v>
      </c>
      <c r="K13" s="12"/>
      <c r="L13" s="12"/>
      <c r="M13" s="6"/>
    </row>
    <row r="14" spans="1:13" ht="40.5" x14ac:dyDescent="0.3">
      <c r="A14" s="97"/>
      <c r="B14" s="99"/>
      <c r="C14" s="99"/>
      <c r="D14" s="99"/>
      <c r="E14" s="12" t="s">
        <v>286</v>
      </c>
      <c r="F14" s="39">
        <v>0.79652777777777783</v>
      </c>
      <c r="G14" s="39">
        <v>0.79722222222222217</v>
      </c>
      <c r="H14" s="12" t="s">
        <v>287</v>
      </c>
      <c r="I14" s="12" t="s">
        <v>230</v>
      </c>
      <c r="J14" s="21" t="s">
        <v>278</v>
      </c>
      <c r="K14" s="12"/>
      <c r="L14" s="12"/>
      <c r="M14" s="6"/>
    </row>
    <row r="15" spans="1:13" ht="27.75" thickBot="1" x14ac:dyDescent="0.35">
      <c r="A15" s="101"/>
      <c r="B15" s="102"/>
      <c r="C15" s="102"/>
      <c r="D15" s="102"/>
      <c r="E15" s="7" t="s">
        <v>302</v>
      </c>
      <c r="F15" s="11">
        <v>0.79791666666666661</v>
      </c>
      <c r="G15" s="11">
        <v>0.80208333333333337</v>
      </c>
      <c r="H15" s="7" t="s">
        <v>298</v>
      </c>
      <c r="I15" s="7" t="s">
        <v>45</v>
      </c>
      <c r="J15" s="13" t="s">
        <v>15</v>
      </c>
      <c r="K15" s="7"/>
      <c r="L15" s="7"/>
      <c r="M15" s="8"/>
    </row>
  </sheetData>
  <mergeCells count="14">
    <mergeCell ref="A8:A15"/>
    <mergeCell ref="B8:B15"/>
    <mergeCell ref="C8:C11"/>
    <mergeCell ref="D8:D11"/>
    <mergeCell ref="C12:C15"/>
    <mergeCell ref="D12:D15"/>
    <mergeCell ref="A1:A2"/>
    <mergeCell ref="B1:J1"/>
    <mergeCell ref="K1:L1"/>
    <mergeCell ref="M1:M2"/>
    <mergeCell ref="A3:A6"/>
    <mergeCell ref="B3:B6"/>
    <mergeCell ref="C3:C6"/>
    <mergeCell ref="D3:D6"/>
  </mergeCells>
  <phoneticPr fontId="4" type="noConversion"/>
  <conditionalFormatting sqref="B3">
    <cfRule type="expression" dxfId="443" priority="250">
      <formula>$A3="교육"</formula>
    </cfRule>
    <cfRule type="expression" dxfId="442" priority="251">
      <formula>$A3="개발"</formula>
    </cfRule>
    <cfRule type="expression" dxfId="441" priority="252">
      <formula>$A3="DR"</formula>
    </cfRule>
  </conditionalFormatting>
  <conditionalFormatting sqref="K3:M6 J4:J5">
    <cfRule type="expression" dxfId="440" priority="247">
      <formula>#REF!="교육"</formula>
    </cfRule>
    <cfRule type="expression" dxfId="439" priority="248">
      <formula>#REF!="개발"</formula>
    </cfRule>
    <cfRule type="expression" dxfId="438" priority="249">
      <formula>#REF!="DR"</formula>
    </cfRule>
  </conditionalFormatting>
  <conditionalFormatting sqref="E3:F3 G3:G4">
    <cfRule type="expression" dxfId="437" priority="244">
      <formula>#REF!="교육"</formula>
    </cfRule>
    <cfRule type="expression" dxfId="436" priority="245">
      <formula>#REF!="개발"</formula>
    </cfRule>
    <cfRule type="expression" dxfId="435" priority="246">
      <formula>#REF!="DR"</formula>
    </cfRule>
  </conditionalFormatting>
  <conditionalFormatting sqref="J3">
    <cfRule type="expression" dxfId="434" priority="241">
      <formula>#REF!="교육"</formula>
    </cfRule>
    <cfRule type="expression" dxfId="433" priority="242">
      <formula>#REF!="개발"</formula>
    </cfRule>
    <cfRule type="expression" dxfId="432" priority="243">
      <formula>#REF!="DR"</formula>
    </cfRule>
  </conditionalFormatting>
  <conditionalFormatting sqref="I4:I5">
    <cfRule type="expression" dxfId="431" priority="238">
      <formula>#REF!="교육"</formula>
    </cfRule>
    <cfRule type="expression" dxfId="430" priority="239">
      <formula>#REF!="개발"</formula>
    </cfRule>
    <cfRule type="expression" dxfId="429" priority="240">
      <formula>#REF!="DR"</formula>
    </cfRule>
  </conditionalFormatting>
  <conditionalFormatting sqref="D3">
    <cfRule type="expression" dxfId="428" priority="235">
      <formula>#REF!="교육"</formula>
    </cfRule>
    <cfRule type="expression" dxfId="427" priority="236">
      <formula>#REF!="개발"</formula>
    </cfRule>
    <cfRule type="expression" dxfId="426" priority="237">
      <formula>#REF!="DR"</formula>
    </cfRule>
  </conditionalFormatting>
  <conditionalFormatting sqref="E5:E6">
    <cfRule type="expression" dxfId="425" priority="232">
      <formula>#REF!="교육"</formula>
    </cfRule>
    <cfRule type="expression" dxfId="424" priority="233">
      <formula>#REF!="개발"</formula>
    </cfRule>
    <cfRule type="expression" dxfId="423" priority="234">
      <formula>#REF!="DR"</formula>
    </cfRule>
  </conditionalFormatting>
  <conditionalFormatting sqref="C3">
    <cfRule type="expression" dxfId="422" priority="229">
      <formula>#REF!="교육"</formula>
    </cfRule>
    <cfRule type="expression" dxfId="421" priority="230">
      <formula>#REF!="개발"</formula>
    </cfRule>
    <cfRule type="expression" dxfId="420" priority="231">
      <formula>#REF!="DR"</formula>
    </cfRule>
  </conditionalFormatting>
  <conditionalFormatting sqref="H3">
    <cfRule type="expression" dxfId="419" priority="226">
      <formula>#REF!="교육"</formula>
    </cfRule>
    <cfRule type="expression" dxfId="418" priority="227">
      <formula>#REF!="개발"</formula>
    </cfRule>
    <cfRule type="expression" dxfId="417" priority="228">
      <formula>#REF!="DR"</formula>
    </cfRule>
  </conditionalFormatting>
  <conditionalFormatting sqref="I3">
    <cfRule type="expression" dxfId="416" priority="223">
      <formula>#REF!="교육"</formula>
    </cfRule>
    <cfRule type="expression" dxfId="415" priority="224">
      <formula>#REF!="개발"</formula>
    </cfRule>
    <cfRule type="expression" dxfId="414" priority="225">
      <formula>#REF!="DR"</formula>
    </cfRule>
  </conditionalFormatting>
  <conditionalFormatting sqref="E4:F4">
    <cfRule type="expression" dxfId="413" priority="220">
      <formula>#REF!="교육"</formula>
    </cfRule>
    <cfRule type="expression" dxfId="412" priority="221">
      <formula>#REF!="개발"</formula>
    </cfRule>
    <cfRule type="expression" dxfId="411" priority="222">
      <formula>#REF!="DR"</formula>
    </cfRule>
  </conditionalFormatting>
  <conditionalFormatting sqref="H4">
    <cfRule type="expression" dxfId="410" priority="217">
      <formula>#REF!="교육"</formula>
    </cfRule>
    <cfRule type="expression" dxfId="409" priority="218">
      <formula>#REF!="개발"</formula>
    </cfRule>
    <cfRule type="expression" dxfId="408" priority="219">
      <formula>#REF!="DR"</formula>
    </cfRule>
  </conditionalFormatting>
  <conditionalFormatting sqref="H5">
    <cfRule type="expression" dxfId="407" priority="214">
      <formula>#REF!="교육"</formula>
    </cfRule>
    <cfRule type="expression" dxfId="406" priority="215">
      <formula>#REF!="개발"</formula>
    </cfRule>
    <cfRule type="expression" dxfId="405" priority="216">
      <formula>#REF!="DR"</formula>
    </cfRule>
  </conditionalFormatting>
  <conditionalFormatting sqref="J6">
    <cfRule type="expression" dxfId="404" priority="211">
      <formula>#REF!="교육"</formula>
    </cfRule>
    <cfRule type="expression" dxfId="403" priority="212">
      <formula>#REF!="개발"</formula>
    </cfRule>
    <cfRule type="expression" dxfId="402" priority="213">
      <formula>#REF!="DR"</formula>
    </cfRule>
  </conditionalFormatting>
  <conditionalFormatting sqref="I6">
    <cfRule type="expression" dxfId="401" priority="208">
      <formula>#REF!="교육"</formula>
    </cfRule>
    <cfRule type="expression" dxfId="400" priority="209">
      <formula>#REF!="개발"</formula>
    </cfRule>
    <cfRule type="expression" dxfId="399" priority="210">
      <formula>#REF!="DR"</formula>
    </cfRule>
  </conditionalFormatting>
  <conditionalFormatting sqref="H6">
    <cfRule type="expression" dxfId="398" priority="205">
      <formula>#REF!="교육"</formula>
    </cfRule>
    <cfRule type="expression" dxfId="397" priority="206">
      <formula>#REF!="개발"</formula>
    </cfRule>
    <cfRule type="expression" dxfId="396" priority="207">
      <formula>#REF!="DR"</formula>
    </cfRule>
  </conditionalFormatting>
  <conditionalFormatting sqref="E13">
    <cfRule type="expression" dxfId="395" priority="73">
      <formula>#REF!="교육"</formula>
    </cfRule>
    <cfRule type="expression" dxfId="394" priority="74">
      <formula>#REF!="개발"</formula>
    </cfRule>
    <cfRule type="expression" dxfId="393" priority="75">
      <formula>#REF!="DR"</formula>
    </cfRule>
  </conditionalFormatting>
  <conditionalFormatting sqref="H15">
    <cfRule type="expression" dxfId="392" priority="52">
      <formula>#REF!="교육"</formula>
    </cfRule>
    <cfRule type="expression" dxfId="391" priority="53">
      <formula>#REF!="개발"</formula>
    </cfRule>
    <cfRule type="expression" dxfId="390" priority="54">
      <formula>#REF!="DR"</formula>
    </cfRule>
  </conditionalFormatting>
  <conditionalFormatting sqref="K8:L8">
    <cfRule type="expression" dxfId="389" priority="157">
      <formula>#REF!="교육"</formula>
    </cfRule>
    <cfRule type="expression" dxfId="388" priority="158">
      <formula>#REF!="개발"</formula>
    </cfRule>
    <cfRule type="expression" dxfId="387" priority="159">
      <formula>#REF!="DR"</formula>
    </cfRule>
  </conditionalFormatting>
  <conditionalFormatting sqref="E8">
    <cfRule type="expression" dxfId="386" priority="154">
      <formula>#REF!="교육"</formula>
    </cfRule>
    <cfRule type="expression" dxfId="385" priority="155">
      <formula>#REF!="개발"</formula>
    </cfRule>
    <cfRule type="expression" dxfId="384" priority="156">
      <formula>#REF!="DR"</formula>
    </cfRule>
  </conditionalFormatting>
  <conditionalFormatting sqref="J8">
    <cfRule type="expression" dxfId="383" priority="151">
      <formula>#REF!="교육"</formula>
    </cfRule>
    <cfRule type="expression" dxfId="382" priority="152">
      <formula>#REF!="개발"</formula>
    </cfRule>
    <cfRule type="expression" dxfId="381" priority="153">
      <formula>#REF!="DR"</formula>
    </cfRule>
  </conditionalFormatting>
  <conditionalFormatting sqref="H8">
    <cfRule type="expression" dxfId="380" priority="148">
      <formula>#REF!="교육"</formula>
    </cfRule>
    <cfRule type="expression" dxfId="379" priority="149">
      <formula>#REF!="개발"</formula>
    </cfRule>
    <cfRule type="expression" dxfId="378" priority="150">
      <formula>#REF!="DR"</formula>
    </cfRule>
  </conditionalFormatting>
  <conditionalFormatting sqref="I8">
    <cfRule type="expression" dxfId="377" priority="145">
      <formula>#REF!="교육"</formula>
    </cfRule>
    <cfRule type="expression" dxfId="376" priority="146">
      <formula>#REF!="개발"</formula>
    </cfRule>
    <cfRule type="expression" dxfId="375" priority="147">
      <formula>#REF!="DR"</formula>
    </cfRule>
  </conditionalFormatting>
  <conditionalFormatting sqref="J9:M10">
    <cfRule type="expression" dxfId="374" priority="142">
      <formula>#REF!="교육"</formula>
    </cfRule>
    <cfRule type="expression" dxfId="373" priority="143">
      <formula>#REF!="개발"</formula>
    </cfRule>
    <cfRule type="expression" dxfId="372" priority="144">
      <formula>#REF!="DR"</formula>
    </cfRule>
  </conditionalFormatting>
  <conditionalFormatting sqref="I10">
    <cfRule type="expression" dxfId="371" priority="136">
      <formula>#REF!="교육"</formula>
    </cfRule>
    <cfRule type="expression" dxfId="370" priority="137">
      <formula>#REF!="개발"</formula>
    </cfRule>
    <cfRule type="expression" dxfId="369" priority="138">
      <formula>#REF!="DR"</formula>
    </cfRule>
  </conditionalFormatting>
  <conditionalFormatting sqref="E10">
    <cfRule type="expression" dxfId="368" priority="133">
      <formula>#REF!="교육"</formula>
    </cfRule>
    <cfRule type="expression" dxfId="367" priority="134">
      <formula>#REF!="개발"</formula>
    </cfRule>
    <cfRule type="expression" dxfId="366" priority="135">
      <formula>#REF!="DR"</formula>
    </cfRule>
  </conditionalFormatting>
  <conditionalFormatting sqref="E9">
    <cfRule type="expression" dxfId="365" priority="130">
      <formula>#REF!="교육"</formula>
    </cfRule>
    <cfRule type="expression" dxfId="364" priority="131">
      <formula>#REF!="개발"</formula>
    </cfRule>
    <cfRule type="expression" dxfId="363" priority="132">
      <formula>#REF!="DR"</formula>
    </cfRule>
  </conditionalFormatting>
  <conditionalFormatting sqref="H9">
    <cfRule type="expression" dxfId="362" priority="127">
      <formula>#REF!="교육"</formula>
    </cfRule>
    <cfRule type="expression" dxfId="361" priority="128">
      <formula>#REF!="개발"</formula>
    </cfRule>
    <cfRule type="expression" dxfId="360" priority="129">
      <formula>#REF!="DR"</formula>
    </cfRule>
  </conditionalFormatting>
  <conditionalFormatting sqref="H10">
    <cfRule type="expression" dxfId="359" priority="124">
      <formula>#REF!="교육"</formula>
    </cfRule>
    <cfRule type="expression" dxfId="358" priority="125">
      <formula>#REF!="개발"</formula>
    </cfRule>
    <cfRule type="expression" dxfId="357" priority="126">
      <formula>#REF!="DR"</formula>
    </cfRule>
  </conditionalFormatting>
  <conditionalFormatting sqref="J11:M11">
    <cfRule type="expression" dxfId="356" priority="121">
      <formula>#REF!="교육"</formula>
    </cfRule>
    <cfRule type="expression" dxfId="355" priority="122">
      <formula>#REF!="개발"</formula>
    </cfRule>
    <cfRule type="expression" dxfId="354" priority="123">
      <formula>#REF!="DR"</formula>
    </cfRule>
  </conditionalFormatting>
  <conditionalFormatting sqref="E11">
    <cfRule type="expression" dxfId="353" priority="112">
      <formula>#REF!="교육"</formula>
    </cfRule>
    <cfRule type="expression" dxfId="352" priority="113">
      <formula>#REF!="개발"</formula>
    </cfRule>
    <cfRule type="expression" dxfId="351" priority="114">
      <formula>#REF!="DR"</formula>
    </cfRule>
  </conditionalFormatting>
  <conditionalFormatting sqref="H11">
    <cfRule type="expression" dxfId="350" priority="109">
      <formula>#REF!="교육"</formula>
    </cfRule>
    <cfRule type="expression" dxfId="349" priority="110">
      <formula>#REF!="개발"</formula>
    </cfRule>
    <cfRule type="expression" dxfId="348" priority="111">
      <formula>#REF!="DR"</formula>
    </cfRule>
  </conditionalFormatting>
  <conditionalFormatting sqref="M8">
    <cfRule type="expression" dxfId="347" priority="103">
      <formula>#REF!="교육"</formula>
    </cfRule>
    <cfRule type="expression" dxfId="346" priority="104">
      <formula>#REF!="개발"</formula>
    </cfRule>
    <cfRule type="expression" dxfId="345" priority="105">
      <formula>#REF!="DR"</formula>
    </cfRule>
  </conditionalFormatting>
  <conditionalFormatting sqref="K12:L12">
    <cfRule type="expression" dxfId="344" priority="100">
      <formula>#REF!="교육"</formula>
    </cfRule>
    <cfRule type="expression" dxfId="343" priority="101">
      <formula>#REF!="개발"</formula>
    </cfRule>
    <cfRule type="expression" dxfId="342" priority="102">
      <formula>#REF!="DR"</formula>
    </cfRule>
  </conditionalFormatting>
  <conditionalFormatting sqref="E12:G12">
    <cfRule type="expression" dxfId="341" priority="97">
      <formula>#REF!="교육"</formula>
    </cfRule>
    <cfRule type="expression" dxfId="340" priority="98">
      <formula>#REF!="개발"</formula>
    </cfRule>
    <cfRule type="expression" dxfId="339" priority="99">
      <formula>#REF!="DR"</formula>
    </cfRule>
  </conditionalFormatting>
  <conditionalFormatting sqref="J12">
    <cfRule type="expression" dxfId="338" priority="94">
      <formula>#REF!="교육"</formula>
    </cfRule>
    <cfRule type="expression" dxfId="337" priority="95">
      <formula>#REF!="개발"</formula>
    </cfRule>
    <cfRule type="expression" dxfId="336" priority="96">
      <formula>#REF!="DR"</formula>
    </cfRule>
  </conditionalFormatting>
  <conditionalFormatting sqref="H12">
    <cfRule type="expression" dxfId="335" priority="91">
      <formula>#REF!="교육"</formula>
    </cfRule>
    <cfRule type="expression" dxfId="334" priority="92">
      <formula>#REF!="개발"</formula>
    </cfRule>
    <cfRule type="expression" dxfId="333" priority="93">
      <formula>#REF!="DR"</formula>
    </cfRule>
  </conditionalFormatting>
  <conditionalFormatting sqref="I12">
    <cfRule type="expression" dxfId="332" priority="88">
      <formula>#REF!="교육"</formula>
    </cfRule>
    <cfRule type="expression" dxfId="331" priority="89">
      <formula>#REF!="개발"</formula>
    </cfRule>
    <cfRule type="expression" dxfId="330" priority="90">
      <formula>#REF!="DR"</formula>
    </cfRule>
  </conditionalFormatting>
  <conditionalFormatting sqref="J13:M13 K14:M14">
    <cfRule type="expression" dxfId="329" priority="85">
      <formula>#REF!="교육"</formula>
    </cfRule>
    <cfRule type="expression" dxfId="328" priority="86">
      <formula>#REF!="개발"</formula>
    </cfRule>
    <cfRule type="expression" dxfId="327" priority="87">
      <formula>#REF!="DR"</formula>
    </cfRule>
  </conditionalFormatting>
  <conditionalFormatting sqref="G13">
    <cfRule type="expression" dxfId="326" priority="82">
      <formula>#REF!="교육"</formula>
    </cfRule>
    <cfRule type="expression" dxfId="325" priority="83">
      <formula>#REF!="개발"</formula>
    </cfRule>
    <cfRule type="expression" dxfId="324" priority="84">
      <formula>#REF!="DR"</formula>
    </cfRule>
  </conditionalFormatting>
  <conditionalFormatting sqref="I14">
    <cfRule type="expression" dxfId="323" priority="79">
      <formula>#REF!="교육"</formula>
    </cfRule>
    <cfRule type="expression" dxfId="322" priority="80">
      <formula>#REF!="개발"</formula>
    </cfRule>
    <cfRule type="expression" dxfId="321" priority="81">
      <formula>#REF!="DR"</formula>
    </cfRule>
  </conditionalFormatting>
  <conditionalFormatting sqref="E14:G14">
    <cfRule type="expression" dxfId="320" priority="76">
      <formula>#REF!="교육"</formula>
    </cfRule>
    <cfRule type="expression" dxfId="319" priority="77">
      <formula>#REF!="개발"</formula>
    </cfRule>
    <cfRule type="expression" dxfId="318" priority="78">
      <formula>#REF!="DR"</formula>
    </cfRule>
  </conditionalFormatting>
  <conditionalFormatting sqref="H13">
    <cfRule type="expression" dxfId="317" priority="70">
      <formula>#REF!="교육"</formula>
    </cfRule>
    <cfRule type="expression" dxfId="316" priority="71">
      <formula>#REF!="개발"</formula>
    </cfRule>
    <cfRule type="expression" dxfId="315" priority="72">
      <formula>#REF!="DR"</formula>
    </cfRule>
  </conditionalFormatting>
  <conditionalFormatting sqref="H14">
    <cfRule type="expression" dxfId="314" priority="67">
      <formula>#REF!="교육"</formula>
    </cfRule>
    <cfRule type="expression" dxfId="313" priority="68">
      <formula>#REF!="개발"</formula>
    </cfRule>
    <cfRule type="expression" dxfId="312" priority="69">
      <formula>#REF!="DR"</formula>
    </cfRule>
  </conditionalFormatting>
  <conditionalFormatting sqref="J15:M15">
    <cfRule type="expression" dxfId="311" priority="64">
      <formula>#REF!="교육"</formula>
    </cfRule>
    <cfRule type="expression" dxfId="310" priority="65">
      <formula>#REF!="개발"</formula>
    </cfRule>
    <cfRule type="expression" dxfId="309" priority="66">
      <formula>#REF!="DR"</formula>
    </cfRule>
  </conditionalFormatting>
  <conditionalFormatting sqref="G15">
    <cfRule type="expression" dxfId="308" priority="61">
      <formula>#REF!="교육"</formula>
    </cfRule>
    <cfRule type="expression" dxfId="307" priority="62">
      <formula>#REF!="개발"</formula>
    </cfRule>
    <cfRule type="expression" dxfId="306" priority="63">
      <formula>#REF!="DR"</formula>
    </cfRule>
  </conditionalFormatting>
  <conditionalFormatting sqref="I15">
    <cfRule type="expression" dxfId="305" priority="58">
      <formula>#REF!="교육"</formula>
    </cfRule>
    <cfRule type="expression" dxfId="304" priority="59">
      <formula>#REF!="개발"</formula>
    </cfRule>
    <cfRule type="expression" dxfId="303" priority="60">
      <formula>#REF!="DR"</formula>
    </cfRule>
  </conditionalFormatting>
  <conditionalFormatting sqref="E15">
    <cfRule type="expression" dxfId="302" priority="55">
      <formula>#REF!="교육"</formula>
    </cfRule>
    <cfRule type="expression" dxfId="301" priority="56">
      <formula>#REF!="개발"</formula>
    </cfRule>
    <cfRule type="expression" dxfId="300" priority="57">
      <formula>#REF!="DR"</formula>
    </cfRule>
  </conditionalFormatting>
  <conditionalFormatting sqref="M12">
    <cfRule type="expression" dxfId="299" priority="49">
      <formula>#REF!="교육"</formula>
    </cfRule>
    <cfRule type="expression" dxfId="298" priority="50">
      <formula>#REF!="개발"</formula>
    </cfRule>
    <cfRule type="expression" dxfId="297" priority="51">
      <formula>#REF!="DR"</formula>
    </cfRule>
  </conditionalFormatting>
  <conditionalFormatting sqref="B8">
    <cfRule type="expression" dxfId="296" priority="46">
      <formula>$A8="교육"</formula>
    </cfRule>
    <cfRule type="expression" dxfId="295" priority="47">
      <formula>$A8="개발"</formula>
    </cfRule>
    <cfRule type="expression" dxfId="294" priority="48">
      <formula>$A8="DR"</formula>
    </cfRule>
  </conditionalFormatting>
  <conditionalFormatting sqref="J14">
    <cfRule type="expression" dxfId="293" priority="43">
      <formula>#REF!="교육"</formula>
    </cfRule>
    <cfRule type="expression" dxfId="292" priority="44">
      <formula>#REF!="개발"</formula>
    </cfRule>
    <cfRule type="expression" dxfId="291" priority="45">
      <formula>#REF!="DR"</formula>
    </cfRule>
  </conditionalFormatting>
  <conditionalFormatting sqref="F13">
    <cfRule type="expression" dxfId="290" priority="34">
      <formula>#REF!="교육"</formula>
    </cfRule>
    <cfRule type="expression" dxfId="289" priority="35">
      <formula>#REF!="개발"</formula>
    </cfRule>
    <cfRule type="expression" dxfId="288" priority="36">
      <formula>#REF!="DR"</formula>
    </cfRule>
  </conditionalFormatting>
  <conditionalFormatting sqref="F15">
    <cfRule type="expression" dxfId="287" priority="31">
      <formula>#REF!="교육"</formula>
    </cfRule>
    <cfRule type="expression" dxfId="286" priority="32">
      <formula>#REF!="개발"</formula>
    </cfRule>
    <cfRule type="expression" dxfId="285" priority="33">
      <formula>#REF!="DR"</formula>
    </cfRule>
  </conditionalFormatting>
  <conditionalFormatting sqref="I9">
    <cfRule type="expression" dxfId="284" priority="28">
      <formula>#REF!="교육"</formula>
    </cfRule>
    <cfRule type="expression" dxfId="283" priority="29">
      <formula>#REF!="개발"</formula>
    </cfRule>
    <cfRule type="expression" dxfId="282" priority="30">
      <formula>#REF!="DR"</formula>
    </cfRule>
  </conditionalFormatting>
  <conditionalFormatting sqref="I11">
    <cfRule type="expression" dxfId="281" priority="25">
      <formula>#REF!="교육"</formula>
    </cfRule>
    <cfRule type="expression" dxfId="280" priority="26">
      <formula>#REF!="개발"</formula>
    </cfRule>
    <cfRule type="expression" dxfId="279" priority="27">
      <formula>#REF!="DR"</formula>
    </cfRule>
  </conditionalFormatting>
  <conditionalFormatting sqref="I13">
    <cfRule type="expression" dxfId="278" priority="22">
      <formula>#REF!="교육"</formula>
    </cfRule>
    <cfRule type="expression" dxfId="277" priority="23">
      <formula>#REF!="개발"</formula>
    </cfRule>
    <cfRule type="expression" dxfId="276" priority="24">
      <formula>#REF!="DR"</formula>
    </cfRule>
  </conditionalFormatting>
  <conditionalFormatting sqref="F5:G6">
    <cfRule type="expression" dxfId="275" priority="19">
      <formula>#REF!="교육"</formula>
    </cfRule>
    <cfRule type="expression" dxfId="274" priority="20">
      <formula>#REF!="개발"</formula>
    </cfRule>
    <cfRule type="expression" dxfId="273" priority="21">
      <formula>#REF!="DR"</formula>
    </cfRule>
  </conditionalFormatting>
  <conditionalFormatting sqref="F8:G8">
    <cfRule type="expression" dxfId="272" priority="16">
      <formula>#REF!="교육"</formula>
    </cfRule>
    <cfRule type="expression" dxfId="271" priority="17">
      <formula>#REF!="개발"</formula>
    </cfRule>
    <cfRule type="expression" dxfId="270" priority="18">
      <formula>#REF!="DR"</formula>
    </cfRule>
  </conditionalFormatting>
  <conditionalFormatting sqref="G9">
    <cfRule type="expression" dxfId="269" priority="13">
      <formula>#REF!="교육"</formula>
    </cfRule>
    <cfRule type="expression" dxfId="268" priority="14">
      <formula>#REF!="개발"</formula>
    </cfRule>
    <cfRule type="expression" dxfId="267" priority="15">
      <formula>#REF!="DR"</formula>
    </cfRule>
  </conditionalFormatting>
  <conditionalFormatting sqref="F10:G10">
    <cfRule type="expression" dxfId="266" priority="10">
      <formula>#REF!="교육"</formula>
    </cfRule>
    <cfRule type="expression" dxfId="265" priority="11">
      <formula>#REF!="개발"</formula>
    </cfRule>
    <cfRule type="expression" dxfId="264" priority="12">
      <formula>#REF!="DR"</formula>
    </cfRule>
  </conditionalFormatting>
  <conditionalFormatting sqref="G11">
    <cfRule type="expression" dxfId="263" priority="7">
      <formula>#REF!="교육"</formula>
    </cfRule>
    <cfRule type="expression" dxfId="262" priority="8">
      <formula>#REF!="개발"</formula>
    </cfRule>
    <cfRule type="expression" dxfId="261" priority="9">
      <formula>#REF!="DR"</formula>
    </cfRule>
  </conditionalFormatting>
  <conditionalFormatting sqref="F11">
    <cfRule type="expression" dxfId="260" priority="4">
      <formula>#REF!="교육"</formula>
    </cfRule>
    <cfRule type="expression" dxfId="259" priority="5">
      <formula>#REF!="개발"</formula>
    </cfRule>
    <cfRule type="expression" dxfId="258" priority="6">
      <formula>#REF!="DR"</formula>
    </cfRule>
  </conditionalFormatting>
  <conditionalFormatting sqref="F9">
    <cfRule type="expression" dxfId="257" priority="1">
      <formula>#REF!="교육"</formula>
    </cfRule>
    <cfRule type="expression" dxfId="256" priority="2">
      <formula>#REF!="개발"</formula>
    </cfRule>
    <cfRule type="expression" dxfId="255" priority="3">
      <formula>#REF!="DR"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0"/>
  <sheetViews>
    <sheetView zoomScale="85" zoomScaleNormal="85" workbookViewId="0">
      <selection activeCell="H36" sqref="H36"/>
    </sheetView>
  </sheetViews>
  <sheetFormatPr defaultRowHeight="16.5" x14ac:dyDescent="0.3"/>
  <cols>
    <col min="3" max="3" width="17.625" customWidth="1"/>
    <col min="4" max="4" width="28.125" customWidth="1"/>
    <col min="7" max="7" width="24.125" customWidth="1"/>
    <col min="8" max="8" width="8.375" customWidth="1"/>
    <col min="10" max="10" width="67" customWidth="1"/>
    <col min="11" max="11" width="21.875" customWidth="1"/>
    <col min="12" max="12" width="25.75" customWidth="1"/>
    <col min="13" max="13" width="50.5" customWidth="1"/>
    <col min="14" max="14" width="19.5" customWidth="1"/>
  </cols>
  <sheetData>
    <row r="1" spans="1:15" ht="17.25" x14ac:dyDescent="0.3">
      <c r="A1" s="78" t="s">
        <v>6</v>
      </c>
      <c r="B1" s="78" t="s">
        <v>3</v>
      </c>
      <c r="C1" s="85" t="s">
        <v>1</v>
      </c>
      <c r="D1" s="86"/>
      <c r="E1" s="86"/>
      <c r="F1" s="86"/>
      <c r="G1" s="86"/>
      <c r="H1" s="86"/>
      <c r="I1" s="86"/>
      <c r="J1" s="86"/>
      <c r="K1" s="86"/>
      <c r="L1" s="87"/>
      <c r="M1" s="76" t="s">
        <v>11</v>
      </c>
      <c r="N1" s="77"/>
      <c r="O1" s="78" t="s">
        <v>0</v>
      </c>
    </row>
    <row r="2" spans="1:15" ht="18" thickBot="1" x14ac:dyDescent="0.35">
      <c r="A2" s="79"/>
      <c r="B2" s="79"/>
      <c r="C2" s="52" t="s">
        <v>2</v>
      </c>
      <c r="D2" s="52" t="s">
        <v>4</v>
      </c>
      <c r="E2" s="47" t="s">
        <v>7</v>
      </c>
      <c r="F2" s="47" t="s">
        <v>17</v>
      </c>
      <c r="G2" s="47" t="s">
        <v>12</v>
      </c>
      <c r="H2" s="47" t="s">
        <v>33</v>
      </c>
      <c r="I2" s="47" t="s">
        <v>34</v>
      </c>
      <c r="J2" s="47" t="s">
        <v>8</v>
      </c>
      <c r="K2" s="47" t="s">
        <v>13</v>
      </c>
      <c r="L2" s="47" t="s">
        <v>9</v>
      </c>
      <c r="M2" s="3" t="s">
        <v>10</v>
      </c>
      <c r="N2" s="3" t="s">
        <v>6</v>
      </c>
      <c r="O2" s="79"/>
    </row>
    <row r="3" spans="1:15" x14ac:dyDescent="0.3">
      <c r="A3" s="103" t="s">
        <v>405</v>
      </c>
      <c r="B3" s="106" t="s">
        <v>5</v>
      </c>
      <c r="C3" s="100" t="s">
        <v>19</v>
      </c>
      <c r="D3" s="110" t="s">
        <v>450</v>
      </c>
      <c r="E3" s="112" t="s">
        <v>407</v>
      </c>
      <c r="F3" s="112" t="s">
        <v>380</v>
      </c>
      <c r="G3" s="4" t="s">
        <v>428</v>
      </c>
      <c r="H3" s="9">
        <v>0.4458333333333333</v>
      </c>
      <c r="I3" s="9"/>
      <c r="J3" s="48" t="s">
        <v>406</v>
      </c>
      <c r="K3" s="4" t="s">
        <v>422</v>
      </c>
      <c r="L3" s="4" t="s">
        <v>381</v>
      </c>
      <c r="M3" s="55"/>
      <c r="N3" s="55"/>
      <c r="O3" s="5"/>
    </row>
    <row r="4" spans="1:15" ht="27" x14ac:dyDescent="0.3">
      <c r="A4" s="104"/>
      <c r="B4" s="107"/>
      <c r="C4" s="81"/>
      <c r="D4" s="82"/>
      <c r="E4" s="113"/>
      <c r="F4" s="113"/>
      <c r="G4" s="54" t="s">
        <v>382</v>
      </c>
      <c r="H4" s="10">
        <v>0.4465277777777778</v>
      </c>
      <c r="I4" s="10">
        <v>0.44791666666666669</v>
      </c>
      <c r="J4" s="54" t="s">
        <v>409</v>
      </c>
      <c r="K4" s="54" t="s">
        <v>383</v>
      </c>
      <c r="L4" s="54" t="s">
        <v>381</v>
      </c>
      <c r="M4" s="53"/>
      <c r="N4" s="53"/>
      <c r="O4" s="6" t="s">
        <v>384</v>
      </c>
    </row>
    <row r="5" spans="1:15" ht="27" x14ac:dyDescent="0.3">
      <c r="A5" s="104"/>
      <c r="B5" s="107"/>
      <c r="C5" s="81"/>
      <c r="D5" s="82"/>
      <c r="E5" s="113"/>
      <c r="F5" s="113"/>
      <c r="G5" s="54" t="s">
        <v>22</v>
      </c>
      <c r="H5" s="10">
        <v>0.44791666666666669</v>
      </c>
      <c r="I5" s="10">
        <v>0.44791666666666669</v>
      </c>
      <c r="J5" s="54" t="s">
        <v>385</v>
      </c>
      <c r="K5" s="54" t="s">
        <v>386</v>
      </c>
      <c r="L5" s="54" t="s">
        <v>381</v>
      </c>
      <c r="M5" s="53"/>
      <c r="N5" s="53"/>
      <c r="O5" s="6"/>
    </row>
    <row r="6" spans="1:15" ht="54" x14ac:dyDescent="0.3">
      <c r="A6" s="104"/>
      <c r="B6" s="107"/>
      <c r="C6" s="81"/>
      <c r="D6" s="82"/>
      <c r="E6" s="113"/>
      <c r="F6" s="113"/>
      <c r="G6" s="54" t="s">
        <v>387</v>
      </c>
      <c r="H6" s="10">
        <v>0.44861111111111113</v>
      </c>
      <c r="I6" s="10">
        <v>0.44930555555555557</v>
      </c>
      <c r="J6" s="54" t="s">
        <v>432</v>
      </c>
      <c r="K6" s="54" t="s">
        <v>383</v>
      </c>
      <c r="L6" s="54" t="s">
        <v>388</v>
      </c>
      <c r="M6" s="53"/>
      <c r="N6" s="53"/>
      <c r="O6" s="6" t="s">
        <v>384</v>
      </c>
    </row>
    <row r="7" spans="1:15" ht="27" x14ac:dyDescent="0.3">
      <c r="A7" s="104"/>
      <c r="B7" s="107"/>
      <c r="C7" s="81"/>
      <c r="D7" s="82"/>
      <c r="E7" s="113"/>
      <c r="F7" s="113"/>
      <c r="G7" s="54" t="s">
        <v>389</v>
      </c>
      <c r="H7" s="10">
        <v>0.45</v>
      </c>
      <c r="I7" s="10">
        <v>0.45</v>
      </c>
      <c r="J7" s="54" t="s">
        <v>443</v>
      </c>
      <c r="K7" s="54" t="s">
        <v>423</v>
      </c>
      <c r="L7" s="54" t="s">
        <v>390</v>
      </c>
      <c r="M7" s="56" t="s">
        <v>456</v>
      </c>
      <c r="N7" s="53"/>
      <c r="O7" s="6"/>
    </row>
    <row r="8" spans="1:15" ht="40.5" x14ac:dyDescent="0.3">
      <c r="A8" s="104"/>
      <c r="B8" s="107"/>
      <c r="C8" s="81"/>
      <c r="D8" s="82"/>
      <c r="E8" s="113"/>
      <c r="F8" s="113"/>
      <c r="G8" s="54" t="s">
        <v>391</v>
      </c>
      <c r="H8" s="10">
        <v>0.4513888888888889</v>
      </c>
      <c r="I8" s="10">
        <v>0.4513888888888889</v>
      </c>
      <c r="J8" s="54" t="s">
        <v>410</v>
      </c>
      <c r="K8" s="54" t="s">
        <v>383</v>
      </c>
      <c r="L8" s="54" t="s">
        <v>392</v>
      </c>
      <c r="M8" s="53"/>
      <c r="N8" s="53"/>
      <c r="O8" s="6" t="s">
        <v>384</v>
      </c>
    </row>
    <row r="9" spans="1:15" ht="27" x14ac:dyDescent="0.3">
      <c r="A9" s="104"/>
      <c r="B9" s="107"/>
      <c r="C9" s="81"/>
      <c r="D9" s="82"/>
      <c r="E9" s="113"/>
      <c r="F9" s="113"/>
      <c r="G9" s="54" t="s">
        <v>393</v>
      </c>
      <c r="H9" s="10">
        <v>0.45208333333333334</v>
      </c>
      <c r="I9" s="10">
        <v>0.45208333333333334</v>
      </c>
      <c r="J9" s="54" t="s">
        <v>444</v>
      </c>
      <c r="K9" s="54" t="s">
        <v>423</v>
      </c>
      <c r="L9" s="54" t="s">
        <v>381</v>
      </c>
      <c r="M9" s="53"/>
      <c r="N9" s="53"/>
      <c r="O9" s="6"/>
    </row>
    <row r="10" spans="1:15" x14ac:dyDescent="0.3">
      <c r="A10" s="104"/>
      <c r="B10" s="107"/>
      <c r="C10" s="81"/>
      <c r="D10" s="82"/>
      <c r="E10" s="113" t="s">
        <v>408</v>
      </c>
      <c r="F10" s="113" t="s">
        <v>18</v>
      </c>
      <c r="G10" s="54" t="s">
        <v>427</v>
      </c>
      <c r="H10" s="10">
        <v>0.54791666666666672</v>
      </c>
      <c r="I10" s="10"/>
      <c r="J10" s="29" t="s">
        <v>406</v>
      </c>
      <c r="K10" s="54" t="s">
        <v>423</v>
      </c>
      <c r="L10" s="54" t="s">
        <v>15</v>
      </c>
      <c r="M10" s="53"/>
      <c r="N10" s="53"/>
      <c r="O10" s="6"/>
    </row>
    <row r="11" spans="1:15" ht="27" x14ac:dyDescent="0.3">
      <c r="A11" s="104"/>
      <c r="B11" s="107"/>
      <c r="C11" s="81"/>
      <c r="D11" s="82"/>
      <c r="E11" s="113"/>
      <c r="F11" s="113"/>
      <c r="G11" s="54" t="s">
        <v>451</v>
      </c>
      <c r="H11" s="10">
        <v>0.5493055555555556</v>
      </c>
      <c r="I11" s="10">
        <v>0.55069444444444449</v>
      </c>
      <c r="J11" s="54" t="s">
        <v>411</v>
      </c>
      <c r="K11" s="54" t="s">
        <v>394</v>
      </c>
      <c r="L11" s="54" t="s">
        <v>395</v>
      </c>
      <c r="M11" s="53"/>
      <c r="N11" s="53"/>
      <c r="O11" s="6" t="s">
        <v>396</v>
      </c>
    </row>
    <row r="12" spans="1:15" ht="27" x14ac:dyDescent="0.3">
      <c r="A12" s="104"/>
      <c r="B12" s="107"/>
      <c r="C12" s="81"/>
      <c r="D12" s="82"/>
      <c r="E12" s="113"/>
      <c r="F12" s="113"/>
      <c r="G12" s="54" t="s">
        <v>452</v>
      </c>
      <c r="H12" s="10">
        <v>0.55069444444444449</v>
      </c>
      <c r="I12" s="10">
        <v>0.55138888888888882</v>
      </c>
      <c r="J12" s="54" t="s">
        <v>397</v>
      </c>
      <c r="K12" s="54" t="s">
        <v>398</v>
      </c>
      <c r="L12" s="54" t="s">
        <v>395</v>
      </c>
      <c r="M12" s="53"/>
      <c r="N12" s="53"/>
      <c r="O12" s="6"/>
    </row>
    <row r="13" spans="1:15" ht="54" x14ac:dyDescent="0.3">
      <c r="A13" s="104"/>
      <c r="B13" s="107"/>
      <c r="C13" s="81"/>
      <c r="D13" s="82"/>
      <c r="E13" s="113"/>
      <c r="F13" s="113"/>
      <c r="G13" s="54" t="s">
        <v>80</v>
      </c>
      <c r="H13" s="10">
        <v>0.55138888888888882</v>
      </c>
      <c r="I13" s="10">
        <v>0.55138888888888882</v>
      </c>
      <c r="J13" s="54" t="s">
        <v>438</v>
      </c>
      <c r="K13" s="54" t="s">
        <v>394</v>
      </c>
      <c r="L13" s="54" t="s">
        <v>399</v>
      </c>
      <c r="M13" s="53"/>
      <c r="N13" s="53"/>
      <c r="O13" s="6" t="s">
        <v>396</v>
      </c>
    </row>
    <row r="14" spans="1:15" ht="162" x14ac:dyDescent="0.3">
      <c r="A14" s="104"/>
      <c r="B14" s="107"/>
      <c r="C14" s="81"/>
      <c r="D14" s="82"/>
      <c r="E14" s="113"/>
      <c r="F14" s="113"/>
      <c r="G14" s="54" t="s">
        <v>81</v>
      </c>
      <c r="H14" s="10">
        <v>0.55486111111111114</v>
      </c>
      <c r="I14" s="10">
        <v>0.55555555555555558</v>
      </c>
      <c r="J14" s="54" t="s">
        <v>445</v>
      </c>
      <c r="K14" s="54" t="s">
        <v>423</v>
      </c>
      <c r="L14" s="54" t="s">
        <v>400</v>
      </c>
      <c r="M14" s="56" t="s">
        <v>455</v>
      </c>
      <c r="N14" s="53"/>
      <c r="O14" s="6"/>
    </row>
    <row r="15" spans="1:15" ht="40.5" x14ac:dyDescent="0.3">
      <c r="A15" s="104"/>
      <c r="B15" s="107"/>
      <c r="C15" s="81"/>
      <c r="D15" s="82"/>
      <c r="E15" s="113"/>
      <c r="F15" s="113"/>
      <c r="G15" s="54" t="s">
        <v>82</v>
      </c>
      <c r="H15" s="10">
        <v>0.55625000000000002</v>
      </c>
      <c r="I15" s="10">
        <v>0.55694444444444446</v>
      </c>
      <c r="J15" s="54" t="s">
        <v>437</v>
      </c>
      <c r="K15" s="54" t="s">
        <v>394</v>
      </c>
      <c r="L15" s="54" t="s">
        <v>401</v>
      </c>
      <c r="M15" s="53"/>
      <c r="N15" s="53"/>
      <c r="O15" s="6" t="s">
        <v>396</v>
      </c>
    </row>
    <row r="16" spans="1:15" ht="27.75" thickBot="1" x14ac:dyDescent="0.35">
      <c r="A16" s="104"/>
      <c r="B16" s="108"/>
      <c r="C16" s="109"/>
      <c r="D16" s="111"/>
      <c r="E16" s="114"/>
      <c r="F16" s="114"/>
      <c r="G16" s="7" t="s">
        <v>83</v>
      </c>
      <c r="H16" s="11">
        <v>0.55694444444444446</v>
      </c>
      <c r="I16" s="11">
        <v>0.55763888888888891</v>
      </c>
      <c r="J16" s="7" t="s">
        <v>446</v>
      </c>
      <c r="K16" s="7" t="s">
        <v>423</v>
      </c>
      <c r="L16" s="7" t="s">
        <v>395</v>
      </c>
      <c r="M16" s="13"/>
      <c r="N16" s="13"/>
      <c r="O16" s="8"/>
    </row>
    <row r="17" spans="1:15" x14ac:dyDescent="0.3">
      <c r="A17" s="104"/>
      <c r="B17" s="106" t="s">
        <v>424</v>
      </c>
      <c r="C17" s="100" t="s">
        <v>402</v>
      </c>
      <c r="D17" s="110" t="s">
        <v>441</v>
      </c>
      <c r="E17" s="112" t="s">
        <v>458</v>
      </c>
      <c r="F17" s="112" t="s">
        <v>18</v>
      </c>
      <c r="G17" s="4" t="s">
        <v>429</v>
      </c>
      <c r="H17" s="9">
        <v>0.55833333333333335</v>
      </c>
      <c r="I17" s="9"/>
      <c r="J17" s="48" t="s">
        <v>406</v>
      </c>
      <c r="K17" s="4" t="s">
        <v>423</v>
      </c>
      <c r="L17" s="4" t="s">
        <v>15</v>
      </c>
      <c r="M17" s="55"/>
      <c r="N17" s="55"/>
      <c r="O17" s="5"/>
    </row>
    <row r="18" spans="1:15" ht="27" x14ac:dyDescent="0.3">
      <c r="A18" s="104"/>
      <c r="B18" s="107"/>
      <c r="C18" s="81"/>
      <c r="D18" s="82"/>
      <c r="E18" s="113"/>
      <c r="F18" s="113"/>
      <c r="G18" s="54" t="s">
        <v>412</v>
      </c>
      <c r="H18" s="10">
        <v>0.55833333333333335</v>
      </c>
      <c r="I18" s="10">
        <v>0.55902777777777779</v>
      </c>
      <c r="J18" s="54" t="s">
        <v>433</v>
      </c>
      <c r="K18" s="54" t="s">
        <v>430</v>
      </c>
      <c r="L18" s="54" t="s">
        <v>15</v>
      </c>
      <c r="M18" s="53"/>
      <c r="N18" s="53"/>
      <c r="O18" s="6" t="s">
        <v>29</v>
      </c>
    </row>
    <row r="19" spans="1:15" ht="27" x14ac:dyDescent="0.3">
      <c r="A19" s="104"/>
      <c r="B19" s="107"/>
      <c r="C19" s="81"/>
      <c r="D19" s="82"/>
      <c r="E19" s="113"/>
      <c r="F19" s="113"/>
      <c r="G19" s="54" t="s">
        <v>453</v>
      </c>
      <c r="H19" s="10">
        <v>0.55972222222222223</v>
      </c>
      <c r="I19" s="10">
        <v>0.55972222222222223</v>
      </c>
      <c r="J19" s="54" t="s">
        <v>24</v>
      </c>
      <c r="K19" s="54" t="s">
        <v>14</v>
      </c>
      <c r="L19" s="54" t="s">
        <v>15</v>
      </c>
      <c r="M19" s="53"/>
      <c r="N19" s="53"/>
      <c r="O19" s="6"/>
    </row>
    <row r="20" spans="1:15" ht="40.5" x14ac:dyDescent="0.3">
      <c r="A20" s="104"/>
      <c r="B20" s="107"/>
      <c r="C20" s="81"/>
      <c r="D20" s="82"/>
      <c r="E20" s="113"/>
      <c r="F20" s="113"/>
      <c r="G20" s="54" t="s">
        <v>413</v>
      </c>
      <c r="H20" s="10">
        <v>0.55972222222222223</v>
      </c>
      <c r="I20" s="10">
        <v>0.56041666666666667</v>
      </c>
      <c r="J20" s="54" t="s">
        <v>435</v>
      </c>
      <c r="K20" s="54" t="s">
        <v>430</v>
      </c>
      <c r="L20" s="54"/>
      <c r="M20" s="53"/>
      <c r="N20" s="53"/>
      <c r="O20" s="6" t="s">
        <v>29</v>
      </c>
    </row>
    <row r="21" spans="1:15" ht="27" x14ac:dyDescent="0.3">
      <c r="A21" s="104"/>
      <c r="B21" s="107"/>
      <c r="C21" s="81"/>
      <c r="D21" s="82"/>
      <c r="E21" s="113"/>
      <c r="F21" s="113"/>
      <c r="G21" s="54" t="s">
        <v>414</v>
      </c>
      <c r="H21" s="10">
        <v>0.56041666666666667</v>
      </c>
      <c r="I21" s="10">
        <v>0.56180555555555556</v>
      </c>
      <c r="J21" s="54" t="s">
        <v>447</v>
      </c>
      <c r="K21" s="54" t="s">
        <v>423</v>
      </c>
      <c r="L21" s="54" t="s">
        <v>31</v>
      </c>
      <c r="M21" s="53"/>
      <c r="N21" s="53"/>
      <c r="O21" s="6"/>
    </row>
    <row r="22" spans="1:15" ht="40.5" x14ac:dyDescent="0.3">
      <c r="A22" s="104"/>
      <c r="B22" s="107"/>
      <c r="C22" s="81"/>
      <c r="D22" s="82"/>
      <c r="E22" s="113"/>
      <c r="F22" s="113"/>
      <c r="G22" s="54" t="s">
        <v>415</v>
      </c>
      <c r="H22" s="10">
        <v>0.56180555555555556</v>
      </c>
      <c r="I22" s="10">
        <v>0.5625</v>
      </c>
      <c r="J22" s="54" t="s">
        <v>439</v>
      </c>
      <c r="K22" s="54" t="s">
        <v>430</v>
      </c>
      <c r="L22" s="54"/>
      <c r="M22" s="53"/>
      <c r="N22" s="53"/>
      <c r="O22" s="6" t="s">
        <v>29</v>
      </c>
    </row>
    <row r="23" spans="1:15" ht="27" x14ac:dyDescent="0.3">
      <c r="A23" s="104"/>
      <c r="B23" s="107"/>
      <c r="C23" s="81"/>
      <c r="D23" s="82"/>
      <c r="E23" s="113"/>
      <c r="F23" s="113"/>
      <c r="G23" s="54" t="s">
        <v>416</v>
      </c>
      <c r="H23" s="10">
        <v>0.56319444444444444</v>
      </c>
      <c r="I23" s="10">
        <v>0.56388888888888888</v>
      </c>
      <c r="J23" s="54" t="s">
        <v>448</v>
      </c>
      <c r="K23" s="54" t="s">
        <v>423</v>
      </c>
      <c r="L23" s="54" t="s">
        <v>15</v>
      </c>
      <c r="M23" s="53"/>
      <c r="N23" s="53"/>
      <c r="O23" s="6"/>
    </row>
    <row r="24" spans="1:15" x14ac:dyDescent="0.3">
      <c r="A24" s="104"/>
      <c r="B24" s="107"/>
      <c r="C24" s="81"/>
      <c r="D24" s="82"/>
      <c r="E24" s="113" t="s">
        <v>442</v>
      </c>
      <c r="F24" s="113" t="s">
        <v>403</v>
      </c>
      <c r="G24" s="54" t="s">
        <v>431</v>
      </c>
      <c r="H24" s="10">
        <v>0.56597222222222221</v>
      </c>
      <c r="I24" s="10">
        <v>0.56597222222222221</v>
      </c>
      <c r="J24" s="29" t="s">
        <v>406</v>
      </c>
      <c r="K24" s="54" t="s">
        <v>423</v>
      </c>
      <c r="L24" s="54" t="s">
        <v>395</v>
      </c>
      <c r="M24" s="53"/>
      <c r="N24" s="53"/>
      <c r="O24" s="6"/>
    </row>
    <row r="25" spans="1:15" ht="27" x14ac:dyDescent="0.3">
      <c r="A25" s="104"/>
      <c r="B25" s="107"/>
      <c r="C25" s="81"/>
      <c r="D25" s="82"/>
      <c r="E25" s="113"/>
      <c r="F25" s="113"/>
      <c r="G25" s="54" t="s">
        <v>417</v>
      </c>
      <c r="H25" s="10">
        <v>0.56597222222222221</v>
      </c>
      <c r="I25" s="10">
        <v>0.56597222222222221</v>
      </c>
      <c r="J25" s="54" t="s">
        <v>434</v>
      </c>
      <c r="K25" s="54" t="s">
        <v>430</v>
      </c>
      <c r="L25" s="54" t="s">
        <v>395</v>
      </c>
      <c r="M25" s="53"/>
      <c r="N25" s="53"/>
      <c r="O25" s="6" t="s">
        <v>396</v>
      </c>
    </row>
    <row r="26" spans="1:15" ht="27" x14ac:dyDescent="0.3">
      <c r="A26" s="104"/>
      <c r="B26" s="107"/>
      <c r="C26" s="81"/>
      <c r="D26" s="82"/>
      <c r="E26" s="113"/>
      <c r="F26" s="113"/>
      <c r="G26" s="54" t="s">
        <v>454</v>
      </c>
      <c r="H26" s="10">
        <v>0.56597222222222221</v>
      </c>
      <c r="I26" s="10">
        <v>0.56666666666666665</v>
      </c>
      <c r="J26" s="54" t="s">
        <v>397</v>
      </c>
      <c r="K26" s="54" t="s">
        <v>398</v>
      </c>
      <c r="L26" s="54" t="s">
        <v>395</v>
      </c>
      <c r="M26" s="53"/>
      <c r="N26" s="53"/>
      <c r="O26" s="6"/>
    </row>
    <row r="27" spans="1:15" ht="40.5" x14ac:dyDescent="0.3">
      <c r="A27" s="104"/>
      <c r="B27" s="107"/>
      <c r="C27" s="81"/>
      <c r="D27" s="82"/>
      <c r="E27" s="113"/>
      <c r="F27" s="113"/>
      <c r="G27" s="54" t="s">
        <v>418</v>
      </c>
      <c r="H27" s="10">
        <v>0.56666666666666665</v>
      </c>
      <c r="I27" s="10">
        <v>0.56666666666666665</v>
      </c>
      <c r="J27" s="54" t="s">
        <v>436</v>
      </c>
      <c r="K27" s="54" t="s">
        <v>430</v>
      </c>
      <c r="L27" s="54" t="s">
        <v>399</v>
      </c>
      <c r="M27" s="53"/>
      <c r="N27" s="53"/>
      <c r="O27" s="6" t="s">
        <v>396</v>
      </c>
    </row>
    <row r="28" spans="1:15" ht="27" x14ac:dyDescent="0.3">
      <c r="A28" s="104"/>
      <c r="B28" s="107"/>
      <c r="C28" s="81"/>
      <c r="D28" s="82"/>
      <c r="E28" s="113"/>
      <c r="F28" s="113"/>
      <c r="G28" s="54" t="s">
        <v>419</v>
      </c>
      <c r="H28" s="10">
        <v>0.56666666666666665</v>
      </c>
      <c r="I28" s="10">
        <v>0.56736111111111109</v>
      </c>
      <c r="J28" s="54" t="s">
        <v>447</v>
      </c>
      <c r="K28" s="54" t="s">
        <v>423</v>
      </c>
      <c r="L28" s="54" t="s">
        <v>404</v>
      </c>
      <c r="M28" s="53"/>
      <c r="N28" s="53"/>
      <c r="O28" s="6"/>
    </row>
    <row r="29" spans="1:15" ht="40.5" x14ac:dyDescent="0.3">
      <c r="A29" s="104"/>
      <c r="B29" s="107"/>
      <c r="C29" s="81"/>
      <c r="D29" s="82"/>
      <c r="E29" s="113"/>
      <c r="F29" s="113"/>
      <c r="G29" s="54" t="s">
        <v>420</v>
      </c>
      <c r="H29" s="10">
        <v>0.56805555555555554</v>
      </c>
      <c r="I29" s="10">
        <v>0.56805555555555554</v>
      </c>
      <c r="J29" s="54" t="s">
        <v>440</v>
      </c>
      <c r="K29" s="54" t="s">
        <v>430</v>
      </c>
      <c r="L29" s="54" t="s">
        <v>401</v>
      </c>
      <c r="M29" s="53"/>
      <c r="N29" s="53"/>
      <c r="O29" s="6" t="s">
        <v>396</v>
      </c>
    </row>
    <row r="30" spans="1:15" ht="27.75" thickBot="1" x14ac:dyDescent="0.35">
      <c r="A30" s="105"/>
      <c r="B30" s="108"/>
      <c r="C30" s="109"/>
      <c r="D30" s="111"/>
      <c r="E30" s="114"/>
      <c r="F30" s="114"/>
      <c r="G30" s="7" t="s">
        <v>421</v>
      </c>
      <c r="H30" s="11">
        <v>0.56874999999999998</v>
      </c>
      <c r="I30" s="11"/>
      <c r="J30" s="7" t="s">
        <v>448</v>
      </c>
      <c r="K30" s="7" t="s">
        <v>423</v>
      </c>
      <c r="L30" s="7" t="s">
        <v>395</v>
      </c>
      <c r="M30" s="13"/>
      <c r="N30" s="13"/>
      <c r="O30" s="8"/>
    </row>
  </sheetData>
  <mergeCells count="20">
    <mergeCell ref="F3:F9"/>
    <mergeCell ref="E10:E16"/>
    <mergeCell ref="F10:F16"/>
    <mergeCell ref="B17:B30"/>
    <mergeCell ref="C17:C30"/>
    <mergeCell ref="D17:D30"/>
    <mergeCell ref="E17:E23"/>
    <mergeCell ref="F17:F23"/>
    <mergeCell ref="E24:E30"/>
    <mergeCell ref="F24:F30"/>
    <mergeCell ref="A1:A2"/>
    <mergeCell ref="B1:B2"/>
    <mergeCell ref="C1:L1"/>
    <mergeCell ref="M1:N1"/>
    <mergeCell ref="O1:O2"/>
    <mergeCell ref="A3:A30"/>
    <mergeCell ref="B3:B16"/>
    <mergeCell ref="C3:C16"/>
    <mergeCell ref="D3:D16"/>
    <mergeCell ref="E3:E9"/>
  </mergeCells>
  <phoneticPr fontId="4" type="noConversion"/>
  <conditionalFormatting sqref="J4 J6:J9 B17 B3:D16">
    <cfRule type="expression" dxfId="254" priority="898">
      <formula>$B3="교육"</formula>
    </cfRule>
    <cfRule type="expression" dxfId="253" priority="899">
      <formula>$B3="개발"</formula>
    </cfRule>
    <cfRule type="expression" dxfId="252" priority="900">
      <formula>$B3="DR"</formula>
    </cfRule>
  </conditionalFormatting>
  <conditionalFormatting sqref="E3:F3">
    <cfRule type="expression" dxfId="251" priority="895">
      <formula>$B3="교육"</formula>
    </cfRule>
    <cfRule type="expression" dxfId="250" priority="896">
      <formula>$B3="개발"</formula>
    </cfRule>
    <cfRule type="expression" dxfId="249" priority="897">
      <formula>$B3="DR"</formula>
    </cfRule>
  </conditionalFormatting>
  <conditionalFormatting sqref="E10:F10">
    <cfRule type="expression" dxfId="248" priority="886">
      <formula>$B10="교육"</formula>
    </cfRule>
    <cfRule type="expression" dxfId="247" priority="887">
      <formula>$B10="개발"</formula>
    </cfRule>
    <cfRule type="expression" dxfId="246" priority="888">
      <formula>$B10="DR"</formula>
    </cfRule>
  </conditionalFormatting>
  <conditionalFormatting sqref="G3:I9">
    <cfRule type="expression" dxfId="245" priority="880">
      <formula>$B3="교육"</formula>
    </cfRule>
    <cfRule type="expression" dxfId="244" priority="881">
      <formula>$B3="개발"</formula>
    </cfRule>
    <cfRule type="expression" dxfId="243" priority="882">
      <formula>$B3="DR"</formula>
    </cfRule>
  </conditionalFormatting>
  <conditionalFormatting sqref="J3">
    <cfRule type="expression" dxfId="242" priority="877">
      <formula>$B3="교육"</formula>
    </cfRule>
    <cfRule type="expression" dxfId="241" priority="878">
      <formula>$B3="개발"</formula>
    </cfRule>
    <cfRule type="expression" dxfId="240" priority="879">
      <formula>$B3="DR"</formula>
    </cfRule>
  </conditionalFormatting>
  <conditionalFormatting sqref="J5">
    <cfRule type="expression" dxfId="239" priority="874">
      <formula>$B5="교육"</formula>
    </cfRule>
    <cfRule type="expression" dxfId="238" priority="875">
      <formula>$B5="개발"</formula>
    </cfRule>
    <cfRule type="expression" dxfId="237" priority="876">
      <formula>$B5="DR"</formula>
    </cfRule>
  </conditionalFormatting>
  <conditionalFormatting sqref="K3 L5 K6:L6 K8:L9 K7 K4:L4">
    <cfRule type="expression" dxfId="236" priority="871">
      <formula>$B3="교육"</formula>
    </cfRule>
    <cfRule type="expression" dxfId="235" priority="872">
      <formula>$B3="개발"</formula>
    </cfRule>
    <cfRule type="expression" dxfId="234" priority="873">
      <formula>$B3="DR"</formula>
    </cfRule>
  </conditionalFormatting>
  <conditionalFormatting sqref="M3:O9">
    <cfRule type="expression" dxfId="233" priority="859">
      <formula>$B3="교육"</formula>
    </cfRule>
    <cfRule type="expression" dxfId="232" priority="860">
      <formula>$B3="개발"</formula>
    </cfRule>
    <cfRule type="expression" dxfId="231" priority="861">
      <formula>$B3="DR"</formula>
    </cfRule>
  </conditionalFormatting>
  <conditionalFormatting sqref="L7">
    <cfRule type="expression" dxfId="230" priority="862">
      <formula>$B7="교육"</formula>
    </cfRule>
    <cfRule type="expression" dxfId="229" priority="863">
      <formula>$B7="개발"</formula>
    </cfRule>
    <cfRule type="expression" dxfId="228" priority="864">
      <formula>$B7="DR"</formula>
    </cfRule>
  </conditionalFormatting>
  <conditionalFormatting sqref="L3">
    <cfRule type="expression" dxfId="227" priority="868">
      <formula>$B3="교육"</formula>
    </cfRule>
    <cfRule type="expression" dxfId="226" priority="869">
      <formula>$B3="개발"</formula>
    </cfRule>
    <cfRule type="expression" dxfId="225" priority="870">
      <formula>$B3="DR"</formula>
    </cfRule>
  </conditionalFormatting>
  <conditionalFormatting sqref="K5">
    <cfRule type="expression" dxfId="224" priority="865">
      <formula>$B5="교육"</formula>
    </cfRule>
    <cfRule type="expression" dxfId="223" priority="866">
      <formula>$B5="개발"</formula>
    </cfRule>
    <cfRule type="expression" dxfId="222" priority="867">
      <formula>$B5="DR"</formula>
    </cfRule>
  </conditionalFormatting>
  <conditionalFormatting sqref="K12">
    <cfRule type="expression" dxfId="221" priority="826">
      <formula>$B12="교육"</formula>
    </cfRule>
    <cfRule type="expression" dxfId="220" priority="827">
      <formula>$B12="개발"</formula>
    </cfRule>
    <cfRule type="expression" dxfId="219" priority="828">
      <formula>$B12="DR"</formula>
    </cfRule>
  </conditionalFormatting>
  <conditionalFormatting sqref="J12">
    <cfRule type="expression" dxfId="218" priority="832">
      <formula>$B12="교육"</formula>
    </cfRule>
    <cfRule type="expression" dxfId="217" priority="833">
      <formula>$B12="개발"</formula>
    </cfRule>
    <cfRule type="expression" dxfId="216" priority="834">
      <formula>$B12="DR"</formula>
    </cfRule>
  </conditionalFormatting>
  <conditionalFormatting sqref="G14:G16 G13:H13 I15 G11:I12">
    <cfRule type="expression" dxfId="215" priority="853">
      <formula>$B11="교육"</formula>
    </cfRule>
    <cfRule type="expression" dxfId="214" priority="854">
      <formula>$B11="개발"</formula>
    </cfRule>
    <cfRule type="expression" dxfId="213" priority="855">
      <formula>$B11="DR"</formula>
    </cfRule>
  </conditionalFormatting>
  <conditionalFormatting sqref="J11 J13:J16">
    <cfRule type="expression" dxfId="212" priority="835">
      <formula>$B11="교육"</formula>
    </cfRule>
    <cfRule type="expression" dxfId="211" priority="836">
      <formula>$B11="개발"</formula>
    </cfRule>
    <cfRule type="expression" dxfId="210" priority="837">
      <formula>$B11="DR"</formula>
    </cfRule>
  </conditionalFormatting>
  <conditionalFormatting sqref="K13:K16">
    <cfRule type="expression" dxfId="209" priority="829">
      <formula>$B13="교육"</formula>
    </cfRule>
    <cfRule type="expression" dxfId="208" priority="830">
      <formula>$B13="개발"</formula>
    </cfRule>
    <cfRule type="expression" dxfId="207" priority="831">
      <formula>$B13="DR"</formula>
    </cfRule>
  </conditionalFormatting>
  <conditionalFormatting sqref="L14">
    <cfRule type="expression" dxfId="206" priority="796">
      <formula>$B14="교육"</formula>
    </cfRule>
    <cfRule type="expression" dxfId="205" priority="797">
      <formula>$B14="개발"</formula>
    </cfRule>
    <cfRule type="expression" dxfId="204" priority="798">
      <formula>$B14="DR"</formula>
    </cfRule>
  </conditionalFormatting>
  <conditionalFormatting sqref="L17">
    <cfRule type="expression" dxfId="203" priority="781">
      <formula>$B17="교육"</formula>
    </cfRule>
    <cfRule type="expression" dxfId="202" priority="782">
      <formula>$B17="개발"</formula>
    </cfRule>
    <cfRule type="expression" dxfId="201" priority="783">
      <formula>$B17="DR"</formula>
    </cfRule>
  </conditionalFormatting>
  <conditionalFormatting sqref="L21">
    <cfRule type="expression" dxfId="200" priority="778">
      <formula>$B21="교육"</formula>
    </cfRule>
    <cfRule type="expression" dxfId="199" priority="779">
      <formula>$B21="개발"</formula>
    </cfRule>
    <cfRule type="expression" dxfId="198" priority="780">
      <formula>$B21="DR"</formula>
    </cfRule>
  </conditionalFormatting>
  <conditionalFormatting sqref="L11:L13 L15:L16">
    <cfRule type="expression" dxfId="197" priority="802">
      <formula>$B11="교육"</formula>
    </cfRule>
    <cfRule type="expression" dxfId="196" priority="803">
      <formula>$B11="개발"</formula>
    </cfRule>
    <cfRule type="expression" dxfId="195" priority="804">
      <formula>$B11="DR"</formula>
    </cfRule>
  </conditionalFormatting>
  <conditionalFormatting sqref="G21:G23 G18:I19 G20:H20">
    <cfRule type="expression" dxfId="194" priority="772">
      <formula>$B18="교육"</formula>
    </cfRule>
    <cfRule type="expression" dxfId="193" priority="773">
      <formula>$B18="개발"</formula>
    </cfRule>
    <cfRule type="expression" dxfId="192" priority="774">
      <formula>$B18="DR"</formula>
    </cfRule>
  </conditionalFormatting>
  <conditionalFormatting sqref="K20:K23">
    <cfRule type="expression" dxfId="191" priority="766">
      <formula>$B20="교육"</formula>
    </cfRule>
    <cfRule type="expression" dxfId="190" priority="767">
      <formula>$B20="개발"</formula>
    </cfRule>
    <cfRule type="expression" dxfId="189" priority="768">
      <formula>$B20="DR"</formula>
    </cfRule>
  </conditionalFormatting>
  <conditionalFormatting sqref="K19">
    <cfRule type="expression" dxfId="188" priority="763">
      <formula>$B19="교육"</formula>
    </cfRule>
    <cfRule type="expression" dxfId="187" priority="764">
      <formula>$B19="개발"</formula>
    </cfRule>
    <cfRule type="expression" dxfId="186" priority="765">
      <formula>$B19="DR"</formula>
    </cfRule>
  </conditionalFormatting>
  <conditionalFormatting sqref="F17">
    <cfRule type="expression" dxfId="185" priority="757">
      <formula>$B17="교육"</formula>
    </cfRule>
    <cfRule type="expression" dxfId="184" priority="758">
      <formula>$B17="개발"</formula>
    </cfRule>
    <cfRule type="expression" dxfId="183" priority="759">
      <formula>$B17="DR"</formula>
    </cfRule>
  </conditionalFormatting>
  <conditionalFormatting sqref="E17">
    <cfRule type="expression" dxfId="182" priority="760">
      <formula>$B17="교육"</formula>
    </cfRule>
    <cfRule type="expression" dxfId="181" priority="761">
      <formula>$B17="개발"</formula>
    </cfRule>
    <cfRule type="expression" dxfId="180" priority="762">
      <formula>$B17="DR"</formula>
    </cfRule>
  </conditionalFormatting>
  <conditionalFormatting sqref="E24">
    <cfRule type="expression" dxfId="179" priority="667">
      <formula>$B24="교육"</formula>
    </cfRule>
    <cfRule type="expression" dxfId="178" priority="668">
      <formula>$B24="개발"</formula>
    </cfRule>
    <cfRule type="expression" dxfId="177" priority="669">
      <formula>$B24="DR"</formula>
    </cfRule>
  </conditionalFormatting>
  <conditionalFormatting sqref="L10">
    <cfRule type="expression" dxfId="176" priority="799">
      <formula>$B10="교육"</formula>
    </cfRule>
    <cfRule type="expression" dxfId="175" priority="800">
      <formula>$B10="개발"</formula>
    </cfRule>
    <cfRule type="expression" dxfId="174" priority="801">
      <formula>$B10="DR"</formula>
    </cfRule>
  </conditionalFormatting>
  <conditionalFormatting sqref="K27:K30">
    <cfRule type="expression" dxfId="173" priority="703">
      <formula>$B27="교육"</formula>
    </cfRule>
    <cfRule type="expression" dxfId="172" priority="704">
      <formula>$B27="개발"</formula>
    </cfRule>
    <cfRule type="expression" dxfId="171" priority="705">
      <formula>$B27="DR"</formula>
    </cfRule>
  </conditionalFormatting>
  <conditionalFormatting sqref="L18:L20 L22:L23">
    <cfRule type="expression" dxfId="170" priority="784">
      <formula>$B18="교육"</formula>
    </cfRule>
    <cfRule type="expression" dxfId="169" priority="785">
      <formula>$B18="개발"</formula>
    </cfRule>
    <cfRule type="expression" dxfId="168" priority="786">
      <formula>$B18="DR"</formula>
    </cfRule>
  </conditionalFormatting>
  <conditionalFormatting sqref="J18 J20:J23">
    <cfRule type="expression" dxfId="167" priority="775">
      <formula>$B18="교육"</formula>
    </cfRule>
    <cfRule type="expression" dxfId="166" priority="776">
      <formula>$B18="개발"</formula>
    </cfRule>
    <cfRule type="expression" dxfId="165" priority="777">
      <formula>$B18="DR"</formula>
    </cfRule>
  </conditionalFormatting>
  <conditionalFormatting sqref="J19">
    <cfRule type="expression" dxfId="164" priority="769">
      <formula>$B19="교육"</formula>
    </cfRule>
    <cfRule type="expression" dxfId="163" priority="770">
      <formula>$B19="개발"</formula>
    </cfRule>
    <cfRule type="expression" dxfId="162" priority="771">
      <formula>$B19="DR"</formula>
    </cfRule>
  </conditionalFormatting>
  <conditionalFormatting sqref="K26">
    <cfRule type="expression" dxfId="161" priority="700">
      <formula>$B26="교육"</formula>
    </cfRule>
    <cfRule type="expression" dxfId="160" priority="701">
      <formula>$B26="개발"</formula>
    </cfRule>
    <cfRule type="expression" dxfId="159" priority="702">
      <formula>$B26="DR"</formula>
    </cfRule>
  </conditionalFormatting>
  <conditionalFormatting sqref="F24">
    <cfRule type="expression" dxfId="158" priority="697">
      <formula>$B24="교육"</formula>
    </cfRule>
    <cfRule type="expression" dxfId="157" priority="698">
      <formula>$B24="개발"</formula>
    </cfRule>
    <cfRule type="expression" dxfId="156" priority="699">
      <formula>$B24="DR"</formula>
    </cfRule>
  </conditionalFormatting>
  <conditionalFormatting sqref="C17">
    <cfRule type="expression" dxfId="155" priority="727">
      <formula>$A17="교육"</formula>
    </cfRule>
    <cfRule type="expression" dxfId="154" priority="728">
      <formula>$A17="개발"</formula>
    </cfRule>
    <cfRule type="expression" dxfId="153" priority="729">
      <formula>$A17="DR"</formula>
    </cfRule>
  </conditionalFormatting>
  <conditionalFormatting sqref="D17">
    <cfRule type="expression" dxfId="152" priority="724">
      <formula>$A17="교육"</formula>
    </cfRule>
    <cfRule type="expression" dxfId="151" priority="725">
      <formula>$A17="개발"</formula>
    </cfRule>
    <cfRule type="expression" dxfId="150" priority="726">
      <formula>$A17="DR"</formula>
    </cfRule>
  </conditionalFormatting>
  <conditionalFormatting sqref="L24">
    <cfRule type="expression" dxfId="149" priority="718">
      <formula>$B24="교육"</formula>
    </cfRule>
    <cfRule type="expression" dxfId="148" priority="719">
      <formula>$B24="개발"</formula>
    </cfRule>
    <cfRule type="expression" dxfId="147" priority="720">
      <formula>$B24="DR"</formula>
    </cfRule>
  </conditionalFormatting>
  <conditionalFormatting sqref="L28">
    <cfRule type="expression" dxfId="146" priority="715">
      <formula>$B28="교육"</formula>
    </cfRule>
    <cfRule type="expression" dxfId="145" priority="716">
      <formula>$B28="개발"</formula>
    </cfRule>
    <cfRule type="expression" dxfId="144" priority="717">
      <formula>$B28="DR"</formula>
    </cfRule>
  </conditionalFormatting>
  <conditionalFormatting sqref="G28:G30 G25:I26 G27:H27">
    <cfRule type="expression" dxfId="143" priority="709">
      <formula>$B25="교육"</formula>
    </cfRule>
    <cfRule type="expression" dxfId="142" priority="710">
      <formula>$B25="개발"</formula>
    </cfRule>
    <cfRule type="expression" dxfId="141" priority="711">
      <formula>$B25="DR"</formula>
    </cfRule>
  </conditionalFormatting>
  <conditionalFormatting sqref="L25:L27 L29:L30">
    <cfRule type="expression" dxfId="140" priority="721">
      <formula>$B25="교육"</formula>
    </cfRule>
    <cfRule type="expression" dxfId="139" priority="722">
      <formula>$B25="개발"</formula>
    </cfRule>
    <cfRule type="expression" dxfId="138" priority="723">
      <formula>$B25="DR"</formula>
    </cfRule>
  </conditionalFormatting>
  <conditionalFormatting sqref="J28 J30">
    <cfRule type="expression" dxfId="137" priority="712">
      <formula>$B28="교육"</formula>
    </cfRule>
    <cfRule type="expression" dxfId="136" priority="713">
      <formula>$B28="개발"</formula>
    </cfRule>
    <cfRule type="expression" dxfId="135" priority="714">
      <formula>$B28="DR"</formula>
    </cfRule>
  </conditionalFormatting>
  <conditionalFormatting sqref="J26">
    <cfRule type="expression" dxfId="134" priority="706">
      <formula>$B26="교육"</formula>
    </cfRule>
    <cfRule type="expression" dxfId="133" priority="707">
      <formula>$B26="개발"</formula>
    </cfRule>
    <cfRule type="expression" dxfId="132" priority="708">
      <formula>$B26="DR"</formula>
    </cfRule>
  </conditionalFormatting>
  <conditionalFormatting sqref="M10:O16">
    <cfRule type="expression" dxfId="131" priority="661">
      <formula>$B10="교육"</formula>
    </cfRule>
    <cfRule type="expression" dxfId="130" priority="662">
      <formula>$B10="개발"</formula>
    </cfRule>
    <cfRule type="expression" dxfId="129" priority="663">
      <formula>$B10="DR"</formula>
    </cfRule>
  </conditionalFormatting>
  <conditionalFormatting sqref="M17:O23">
    <cfRule type="expression" dxfId="128" priority="655">
      <formula>$B17="교육"</formula>
    </cfRule>
    <cfRule type="expression" dxfId="127" priority="656">
      <formula>$B17="개발"</formula>
    </cfRule>
    <cfRule type="expression" dxfId="126" priority="657">
      <formula>$B17="DR"</formula>
    </cfRule>
  </conditionalFormatting>
  <conditionalFormatting sqref="M24:O30">
    <cfRule type="expression" dxfId="125" priority="649">
      <formula>$B24="교육"</formula>
    </cfRule>
    <cfRule type="expression" dxfId="124" priority="650">
      <formula>$B24="개발"</formula>
    </cfRule>
    <cfRule type="expression" dxfId="123" priority="651">
      <formula>$B24="DR"</formula>
    </cfRule>
  </conditionalFormatting>
  <conditionalFormatting sqref="K11">
    <cfRule type="expression" dxfId="122" priority="640">
      <formula>$B11="교육"</formula>
    </cfRule>
    <cfRule type="expression" dxfId="121" priority="641">
      <formula>$B11="개발"</formula>
    </cfRule>
    <cfRule type="expression" dxfId="120" priority="642">
      <formula>$B11="DR"</formula>
    </cfRule>
  </conditionalFormatting>
  <conditionalFormatting sqref="K18">
    <cfRule type="expression" dxfId="119" priority="634">
      <formula>$B18="교육"</formula>
    </cfRule>
    <cfRule type="expression" dxfId="118" priority="635">
      <formula>$B18="개발"</formula>
    </cfRule>
    <cfRule type="expression" dxfId="117" priority="636">
      <formula>$B18="DR"</formula>
    </cfRule>
  </conditionalFormatting>
  <conditionalFormatting sqref="K25">
    <cfRule type="expression" dxfId="116" priority="628">
      <formula>$B25="교육"</formula>
    </cfRule>
    <cfRule type="expression" dxfId="115" priority="629">
      <formula>$B25="개발"</formula>
    </cfRule>
    <cfRule type="expression" dxfId="114" priority="630">
      <formula>$B25="DR"</formula>
    </cfRule>
  </conditionalFormatting>
  <conditionalFormatting sqref="G10">
    <cfRule type="expression" dxfId="113" priority="613">
      <formula>$B10="교육"</formula>
    </cfRule>
    <cfRule type="expression" dxfId="112" priority="614">
      <formula>$B10="개발"</formula>
    </cfRule>
    <cfRule type="expression" dxfId="111" priority="615">
      <formula>$B10="DR"</formula>
    </cfRule>
  </conditionalFormatting>
  <conditionalFormatting sqref="J10">
    <cfRule type="expression" dxfId="110" priority="610">
      <formula>$B10="교육"</formula>
    </cfRule>
    <cfRule type="expression" dxfId="109" priority="611">
      <formula>$B10="개발"</formula>
    </cfRule>
    <cfRule type="expression" dxfId="108" priority="612">
      <formula>$B10="DR"</formula>
    </cfRule>
  </conditionalFormatting>
  <conditionalFormatting sqref="K10">
    <cfRule type="expression" dxfId="107" priority="607">
      <formula>$B10="교육"</formula>
    </cfRule>
    <cfRule type="expression" dxfId="106" priority="608">
      <formula>$B10="개발"</formula>
    </cfRule>
    <cfRule type="expression" dxfId="105" priority="609">
      <formula>$B10="DR"</formula>
    </cfRule>
  </conditionalFormatting>
  <conditionalFormatting sqref="G17">
    <cfRule type="expression" dxfId="104" priority="595">
      <formula>$B17="교육"</formula>
    </cfRule>
    <cfRule type="expression" dxfId="103" priority="596">
      <formula>$B17="개발"</formula>
    </cfRule>
    <cfRule type="expression" dxfId="102" priority="597">
      <formula>$B17="DR"</formula>
    </cfRule>
  </conditionalFormatting>
  <conditionalFormatting sqref="J17">
    <cfRule type="expression" dxfId="101" priority="592">
      <formula>$B17="교육"</formula>
    </cfRule>
    <cfRule type="expression" dxfId="100" priority="593">
      <formula>$B17="개발"</formula>
    </cfRule>
    <cfRule type="expression" dxfId="99" priority="594">
      <formula>$B17="DR"</formula>
    </cfRule>
  </conditionalFormatting>
  <conditionalFormatting sqref="K17">
    <cfRule type="expression" dxfId="98" priority="589">
      <formula>$B17="교육"</formula>
    </cfRule>
    <cfRule type="expression" dxfId="97" priority="590">
      <formula>$B17="개발"</formula>
    </cfRule>
    <cfRule type="expression" dxfId="96" priority="591">
      <formula>$B17="DR"</formula>
    </cfRule>
  </conditionalFormatting>
  <conditionalFormatting sqref="G24">
    <cfRule type="expression" dxfId="95" priority="577">
      <formula>$B24="교육"</formula>
    </cfRule>
    <cfRule type="expression" dxfId="94" priority="578">
      <formula>$B24="개발"</formula>
    </cfRule>
    <cfRule type="expression" dxfId="93" priority="579">
      <formula>$B24="DR"</formula>
    </cfRule>
  </conditionalFormatting>
  <conditionalFormatting sqref="J24">
    <cfRule type="expression" dxfId="92" priority="574">
      <formula>$B24="교육"</formula>
    </cfRule>
    <cfRule type="expression" dxfId="91" priority="575">
      <formula>$B24="개발"</formula>
    </cfRule>
    <cfRule type="expression" dxfId="90" priority="576">
      <formula>$B24="DR"</formula>
    </cfRule>
  </conditionalFormatting>
  <conditionalFormatting sqref="K24">
    <cfRule type="expression" dxfId="89" priority="571">
      <formula>$B24="교육"</formula>
    </cfRule>
    <cfRule type="expression" dxfId="88" priority="572">
      <formula>$B24="개발"</formula>
    </cfRule>
    <cfRule type="expression" dxfId="87" priority="573">
      <formula>$B24="DR"</formula>
    </cfRule>
  </conditionalFormatting>
  <conditionalFormatting sqref="H10">
    <cfRule type="expression" dxfId="86" priority="547">
      <formula>$B10="교육"</formula>
    </cfRule>
    <cfRule type="expression" dxfId="85" priority="548">
      <formula>$B10="개발"</formula>
    </cfRule>
    <cfRule type="expression" dxfId="84" priority="549">
      <formula>$B10="DR"</formula>
    </cfRule>
  </conditionalFormatting>
  <conditionalFormatting sqref="I10">
    <cfRule type="expression" dxfId="83" priority="544">
      <formula>$B10="교육"</formula>
    </cfRule>
    <cfRule type="expression" dxfId="82" priority="545">
      <formula>$B10="개발"</formula>
    </cfRule>
    <cfRule type="expression" dxfId="81" priority="546">
      <formula>$B10="DR"</formula>
    </cfRule>
  </conditionalFormatting>
  <conditionalFormatting sqref="H14">
    <cfRule type="expression" dxfId="80" priority="541">
      <formula>$B14="교육"</formula>
    </cfRule>
    <cfRule type="expression" dxfId="79" priority="542">
      <formula>$B14="개발"</formula>
    </cfRule>
    <cfRule type="expression" dxfId="78" priority="543">
      <formula>$B14="DR"</formula>
    </cfRule>
  </conditionalFormatting>
  <conditionalFormatting sqref="H16">
    <cfRule type="expression" dxfId="77" priority="538">
      <formula>$B16="교육"</formula>
    </cfRule>
    <cfRule type="expression" dxfId="76" priority="539">
      <formula>$B16="개발"</formula>
    </cfRule>
    <cfRule type="expression" dxfId="75" priority="540">
      <formula>$B16="DR"</formula>
    </cfRule>
  </conditionalFormatting>
  <conditionalFormatting sqref="I16">
    <cfRule type="expression" dxfId="74" priority="535">
      <formula>$B16="교육"</formula>
    </cfRule>
    <cfRule type="expression" dxfId="73" priority="536">
      <formula>$B16="개발"</formula>
    </cfRule>
    <cfRule type="expression" dxfId="72" priority="537">
      <formula>$B16="DR"</formula>
    </cfRule>
  </conditionalFormatting>
  <conditionalFormatting sqref="H17">
    <cfRule type="expression" dxfId="71" priority="520">
      <formula>$B17="교육"</formula>
    </cfRule>
    <cfRule type="expression" dxfId="70" priority="521">
      <formula>$B17="개발"</formula>
    </cfRule>
    <cfRule type="expression" dxfId="69" priority="522">
      <formula>$B17="DR"</formula>
    </cfRule>
  </conditionalFormatting>
  <conditionalFormatting sqref="I17">
    <cfRule type="expression" dxfId="68" priority="517">
      <formula>$B17="교육"</formula>
    </cfRule>
    <cfRule type="expression" dxfId="67" priority="518">
      <formula>$B17="개발"</formula>
    </cfRule>
    <cfRule type="expression" dxfId="66" priority="519">
      <formula>$B17="DR"</formula>
    </cfRule>
  </conditionalFormatting>
  <conditionalFormatting sqref="H23">
    <cfRule type="expression" dxfId="65" priority="511">
      <formula>$B23="교육"</formula>
    </cfRule>
    <cfRule type="expression" dxfId="64" priority="512">
      <formula>$B23="개발"</formula>
    </cfRule>
    <cfRule type="expression" dxfId="63" priority="513">
      <formula>$B23="DR"</formula>
    </cfRule>
  </conditionalFormatting>
  <conditionalFormatting sqref="H24">
    <cfRule type="expression" dxfId="62" priority="496">
      <formula>$B24="교육"</formula>
    </cfRule>
    <cfRule type="expression" dxfId="61" priority="497">
      <formula>$B24="개발"</formula>
    </cfRule>
    <cfRule type="expression" dxfId="60" priority="498">
      <formula>$B24="DR"</formula>
    </cfRule>
  </conditionalFormatting>
  <conditionalFormatting sqref="H30">
    <cfRule type="expression" dxfId="59" priority="487">
      <formula>$B30="교육"</formula>
    </cfRule>
    <cfRule type="expression" dxfId="58" priority="488">
      <formula>$B30="개발"</formula>
    </cfRule>
    <cfRule type="expression" dxfId="57" priority="489">
      <formula>$B30="DR"</formula>
    </cfRule>
  </conditionalFormatting>
  <conditionalFormatting sqref="H29">
    <cfRule type="expression" dxfId="56" priority="463">
      <formula>$B29="교육"</formula>
    </cfRule>
    <cfRule type="expression" dxfId="55" priority="464">
      <formula>$B29="개발"</formula>
    </cfRule>
    <cfRule type="expression" dxfId="54" priority="465">
      <formula>$B29="DR"</formula>
    </cfRule>
  </conditionalFormatting>
  <conditionalFormatting sqref="I21">
    <cfRule type="expression" dxfId="53" priority="442">
      <formula>$B21="교육"</formula>
    </cfRule>
    <cfRule type="expression" dxfId="52" priority="443">
      <formula>$B21="개발"</formula>
    </cfRule>
    <cfRule type="expression" dxfId="51" priority="444">
      <formula>$B21="DR"</formula>
    </cfRule>
  </conditionalFormatting>
  <conditionalFormatting sqref="I23">
    <cfRule type="expression" dxfId="50" priority="439">
      <formula>$B23="교육"</formula>
    </cfRule>
    <cfRule type="expression" dxfId="49" priority="440">
      <formula>$B23="개발"</formula>
    </cfRule>
    <cfRule type="expression" dxfId="48" priority="441">
      <formula>$B23="DR"</formula>
    </cfRule>
  </conditionalFormatting>
  <conditionalFormatting sqref="I30">
    <cfRule type="expression" dxfId="47" priority="427">
      <formula>$B30="교육"</formula>
    </cfRule>
    <cfRule type="expression" dxfId="46" priority="428">
      <formula>$B30="개발"</formula>
    </cfRule>
    <cfRule type="expression" dxfId="45" priority="429">
      <formula>$B30="DR"</formula>
    </cfRule>
  </conditionalFormatting>
  <conditionalFormatting sqref="I14">
    <cfRule type="expression" dxfId="44" priority="412">
      <formula>$B14="교육"</formula>
    </cfRule>
    <cfRule type="expression" dxfId="43" priority="413">
      <formula>$B14="개발"</formula>
    </cfRule>
    <cfRule type="expression" dxfId="42" priority="414">
      <formula>$B14="DR"</formula>
    </cfRule>
  </conditionalFormatting>
  <conditionalFormatting sqref="H15">
    <cfRule type="expression" dxfId="41" priority="406">
      <formula>$B15="교육"</formula>
    </cfRule>
    <cfRule type="expression" dxfId="40" priority="407">
      <formula>$B15="개발"</formula>
    </cfRule>
    <cfRule type="expression" dxfId="39" priority="408">
      <formula>$B15="DR"</formula>
    </cfRule>
  </conditionalFormatting>
  <conditionalFormatting sqref="I20">
    <cfRule type="expression" dxfId="38" priority="394">
      <formula>$B20="교육"</formula>
    </cfRule>
    <cfRule type="expression" dxfId="37" priority="395">
      <formula>$B20="개발"</formula>
    </cfRule>
    <cfRule type="expression" dxfId="36" priority="396">
      <formula>$B20="DR"</formula>
    </cfRule>
  </conditionalFormatting>
  <conditionalFormatting sqref="I22">
    <cfRule type="expression" dxfId="35" priority="391">
      <formula>$B22="교육"</formula>
    </cfRule>
    <cfRule type="expression" dxfId="34" priority="392">
      <formula>$B22="개발"</formula>
    </cfRule>
    <cfRule type="expression" dxfId="33" priority="393">
      <formula>$B22="DR"</formula>
    </cfRule>
  </conditionalFormatting>
  <conditionalFormatting sqref="J25">
    <cfRule type="expression" dxfId="32" priority="34">
      <formula>$B25="교육"</formula>
    </cfRule>
    <cfRule type="expression" dxfId="31" priority="35">
      <formula>$B25="개발"</formula>
    </cfRule>
    <cfRule type="expression" dxfId="30" priority="36">
      <formula>$B25="DR"</formula>
    </cfRule>
  </conditionalFormatting>
  <conditionalFormatting sqref="J27">
    <cfRule type="expression" dxfId="29" priority="31">
      <formula>$B27="교육"</formula>
    </cfRule>
    <cfRule type="expression" dxfId="28" priority="32">
      <formula>$B27="개발"</formula>
    </cfRule>
    <cfRule type="expression" dxfId="27" priority="33">
      <formula>$B27="DR"</formula>
    </cfRule>
  </conditionalFormatting>
  <conditionalFormatting sqref="J29">
    <cfRule type="expression" dxfId="26" priority="25">
      <formula>$B29="교육"</formula>
    </cfRule>
    <cfRule type="expression" dxfId="25" priority="26">
      <formula>$B29="개발"</formula>
    </cfRule>
    <cfRule type="expression" dxfId="24" priority="27">
      <formula>$B29="DR"</formula>
    </cfRule>
  </conditionalFormatting>
  <conditionalFormatting sqref="I13">
    <cfRule type="expression" dxfId="23" priority="22">
      <formula>$B13="교육"</formula>
    </cfRule>
    <cfRule type="expression" dxfId="22" priority="23">
      <formula>$B13="개발"</formula>
    </cfRule>
    <cfRule type="expression" dxfId="21" priority="24">
      <formula>$B13="DR"</formula>
    </cfRule>
  </conditionalFormatting>
  <conditionalFormatting sqref="H21">
    <cfRule type="expression" dxfId="20" priority="19">
      <formula>$B21="교육"</formula>
    </cfRule>
    <cfRule type="expression" dxfId="19" priority="20">
      <formula>$B21="개발"</formula>
    </cfRule>
    <cfRule type="expression" dxfId="18" priority="21">
      <formula>$B21="DR"</formula>
    </cfRule>
  </conditionalFormatting>
  <conditionalFormatting sqref="I24">
    <cfRule type="expression" dxfId="17" priority="16">
      <formula>$B24="교육"</formula>
    </cfRule>
    <cfRule type="expression" dxfId="16" priority="17">
      <formula>$B24="개발"</formula>
    </cfRule>
    <cfRule type="expression" dxfId="15" priority="18">
      <formula>$B24="DR"</formula>
    </cfRule>
  </conditionalFormatting>
  <conditionalFormatting sqref="I27">
    <cfRule type="expression" dxfId="14" priority="13">
      <formula>$B27="교육"</formula>
    </cfRule>
    <cfRule type="expression" dxfId="13" priority="14">
      <formula>$B27="개발"</formula>
    </cfRule>
    <cfRule type="expression" dxfId="12" priority="15">
      <formula>$B27="DR"</formula>
    </cfRule>
  </conditionalFormatting>
  <conditionalFormatting sqref="H28">
    <cfRule type="expression" dxfId="11" priority="10">
      <formula>$B28="교육"</formula>
    </cfRule>
    <cfRule type="expression" dxfId="10" priority="11">
      <formula>$B28="개발"</formula>
    </cfRule>
    <cfRule type="expression" dxfId="9" priority="12">
      <formula>$B28="DR"</formula>
    </cfRule>
  </conditionalFormatting>
  <conditionalFormatting sqref="I28">
    <cfRule type="expression" dxfId="8" priority="7">
      <formula>$B28="교육"</formula>
    </cfRule>
    <cfRule type="expression" dxfId="7" priority="8">
      <formula>$B28="개발"</formula>
    </cfRule>
    <cfRule type="expression" dxfId="6" priority="9">
      <formula>$B28="DR"</formula>
    </cfRule>
  </conditionalFormatting>
  <conditionalFormatting sqref="I29">
    <cfRule type="expression" dxfId="5" priority="4">
      <formula>$B29="교육"</formula>
    </cfRule>
    <cfRule type="expression" dxfId="4" priority="5">
      <formula>$B29="개발"</formula>
    </cfRule>
    <cfRule type="expression" dxfId="3" priority="6">
      <formula>$B29="DR"</formula>
    </cfRule>
  </conditionalFormatting>
  <conditionalFormatting sqref="H22">
    <cfRule type="expression" dxfId="2" priority="1">
      <formula>$B22="교육"</formula>
    </cfRule>
    <cfRule type="expression" dxfId="1" priority="2">
      <formula>$B22="개발"</formula>
    </cfRule>
    <cfRule type="expression" dxfId="0" priority="3">
      <formula>$B22="DR"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0. 일정</vt:lpstr>
      <vt:lpstr>1. 선택적복지(0628)_완료</vt:lpstr>
      <vt:lpstr>2. DBMS(0630)_완료</vt:lpstr>
      <vt:lpstr>3. OS(0629)_완료</vt:lpstr>
      <vt:lpstr>4. FS복구(0630)_완료</vt:lpstr>
      <vt:lpstr>5. IT-Safe(0712)_완료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2017-08-09T07:41:04Z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Y:\16년노후서버교체\070-시스템테스트\01. 가용성 테스트\노후서버 PJT 가용성테스트 시나리오-20170406_Copy후 편집중_김흥수.xlsx</vt:lpwstr>
  </property>
</Properties>
</file>